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YEAR 2021\COUNCIL LEADERSHIP\"/>
    </mc:Choice>
  </mc:AlternateContent>
  <bookViews>
    <workbookView xWindow="0" yWindow="0" windowWidth="19170" windowHeight="6780"/>
  </bookViews>
  <sheets>
    <sheet name="CTC Memo Form" sheetId="5" r:id="rId1"/>
    <sheet name="Content" sheetId="4" state="hidden" r:id="rId2"/>
  </sheets>
  <definedNames>
    <definedName name="CATEGORY">Content!$D$59:$D$61</definedName>
    <definedName name="CURRENCY">Content!$B$59:$B$62</definedName>
    <definedName name="FROM">Content!$B$11:$B$39</definedName>
    <definedName name="METHOD">Content!$F$65:$F$67</definedName>
    <definedName name="POSITION">Content!$B$42:$B$46</definedName>
    <definedName name="_xlnm.Print_Area" localSheetId="0">'CTC Memo Form'!$C$1:$J$186</definedName>
    <definedName name="SUBJECT">Content!$B$48:$B$50</definedName>
    <definedName name="TO">Content!$B$3:$B$9</definedName>
    <definedName name="TYPE">Content!$C$59:$C$60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53" i="5" l="1"/>
  <c r="I153" i="5"/>
  <c r="H153" i="5"/>
  <c r="G153" i="5"/>
  <c r="E153" i="5"/>
  <c r="E119" i="5"/>
  <c r="E90" i="5"/>
  <c r="E75" i="5"/>
</calcChain>
</file>

<file path=xl/sharedStrings.xml><?xml version="1.0" encoding="utf-8"?>
<sst xmlns="http://schemas.openxmlformats.org/spreadsheetml/2006/main" count="225" uniqueCount="154">
  <si>
    <t>Conference Chairman</t>
  </si>
  <si>
    <t>Minor (less than N500,000)</t>
  </si>
  <si>
    <t>Procurement(Purchases,  notepads, writing materials etc)</t>
  </si>
  <si>
    <t>SN</t>
  </si>
  <si>
    <t>S/N</t>
  </si>
  <si>
    <t>SERVICES</t>
  </si>
  <si>
    <t>ADDRESS</t>
  </si>
  <si>
    <t>CONTACT EMAIL</t>
  </si>
  <si>
    <t>PHONE #</t>
  </si>
  <si>
    <t>EVIDENCE OF PREVIOUS EXPERIENCE</t>
  </si>
  <si>
    <t>CAC REG #/OTHER REMARKS</t>
  </si>
  <si>
    <t xml:space="preserve"> 2014 Actual (NGN) </t>
  </si>
  <si>
    <t>Subject:</t>
  </si>
  <si>
    <t>From:</t>
  </si>
  <si>
    <t>SPE NIGERIA  - COUNCIL TENDERS COMMITTEE MEMO</t>
  </si>
  <si>
    <t>CTC Chairman</t>
  </si>
  <si>
    <t>Council Chairman</t>
  </si>
  <si>
    <t>FASC Chairman</t>
  </si>
  <si>
    <t>TSC Chairman</t>
  </si>
  <si>
    <t>MSSC Chairman</t>
  </si>
  <si>
    <t>TO</t>
  </si>
  <si>
    <t>Memo for Approval of Services to be Outsourced and Contracts Awards</t>
  </si>
  <si>
    <t>Memo for Approval of Services to be Outsourced and budgets</t>
  </si>
  <si>
    <t>Memo for suplementary services to be outsourced and budget approval</t>
  </si>
  <si>
    <t>SPE E&amp;P LTD</t>
  </si>
  <si>
    <t>SPE CARES COMMITTEE</t>
  </si>
  <si>
    <t>PROFESSIONAL DEVELOPMENT COMMITTEE</t>
  </si>
  <si>
    <t>TECHNICAL EXCELLENCE COMMITTEE</t>
  </si>
  <si>
    <t>Council Secretary (minor contracts/services)</t>
  </si>
  <si>
    <t>Name of Officer:</t>
  </si>
  <si>
    <t>Committee Chair</t>
  </si>
  <si>
    <t>Committee Member</t>
  </si>
  <si>
    <t>Position</t>
  </si>
  <si>
    <t>Staff</t>
  </si>
  <si>
    <t>Committee Co-Chair/Deputy</t>
  </si>
  <si>
    <t>Major (N500,000 and Above)</t>
  </si>
  <si>
    <r>
      <rPr>
        <b/>
        <sz val="12"/>
        <color theme="1"/>
        <rFont val="Calibri"/>
        <family val="2"/>
      </rPr>
      <t>Procurement</t>
    </r>
    <r>
      <rPr>
        <sz val="12"/>
        <color theme="1"/>
        <rFont val="Calibri"/>
        <family val="2"/>
      </rPr>
      <t>(Purchases,  notepads, writing materials etc)</t>
    </r>
  </si>
  <si>
    <r>
      <rPr>
        <b/>
        <sz val="12"/>
        <color theme="1"/>
        <rFont val="Calibri"/>
        <family val="2"/>
      </rPr>
      <t>Technical Services</t>
    </r>
    <r>
      <rPr>
        <sz val="12"/>
        <color theme="1"/>
        <rFont val="Calibri"/>
        <family val="2"/>
      </rPr>
      <t xml:space="preserve"> (Consultancy, Networking of  PC Systems and Printers, construction works, partitioning of exhibition floor)</t>
    </r>
  </si>
  <si>
    <t>Contract/Service Main Cost Headers</t>
  </si>
  <si>
    <t>Amount Budgeted</t>
  </si>
  <si>
    <t>Planned Method to Outsource</t>
  </si>
  <si>
    <t>Direct purchase</t>
  </si>
  <si>
    <t>Single Source</t>
  </si>
  <si>
    <t>RFQ/Bids</t>
  </si>
  <si>
    <t>Classification by Type</t>
  </si>
  <si>
    <t>Classification by Category</t>
  </si>
  <si>
    <t>Justification</t>
  </si>
  <si>
    <t>Remarks</t>
  </si>
  <si>
    <t>BUDGETED AMOUNT, METHOD FOR OUTSOURCING, CLASSIFICATION &amp; JUSTIFICATION</t>
  </si>
  <si>
    <t>VENDOR</t>
  </si>
  <si>
    <t>LIST OF EXISTING &amp; PREQUALIFIED VENDORS</t>
  </si>
  <si>
    <t>Budgeted Contract/Service Amt</t>
  </si>
  <si>
    <t>Proposed Vendor</t>
  </si>
  <si>
    <t>Scope (quantities, spec, etc)</t>
  </si>
  <si>
    <t>BUDGETED CONTRACT/SERVICE AMOUNT, SCOPE, PROPOSED VENDOR &amp; JUSTIFICATION</t>
  </si>
  <si>
    <t>2017 spend  for same service</t>
  </si>
  <si>
    <t xml:space="preserve"> 2017 Actual (NGN) </t>
  </si>
  <si>
    <t>2016 Actual (NGN)</t>
  </si>
  <si>
    <t xml:space="preserve"> 2015 Actual (NGN) </t>
  </si>
  <si>
    <t xml:space="preserve">FOUR YEARS ACTUAL SPEND Vs COST/BUDGET TREND </t>
  </si>
  <si>
    <t>Primary Contract/service classification by Type</t>
  </si>
  <si>
    <t>Primary Contract/service classification by Category</t>
  </si>
  <si>
    <r>
      <rPr>
        <b/>
        <sz val="12"/>
        <color theme="1"/>
        <rFont val="Calibri"/>
        <family val="2"/>
      </rPr>
      <t>Services</t>
    </r>
    <r>
      <rPr>
        <sz val="12"/>
        <color theme="1"/>
        <rFont val="Calibri"/>
        <family val="2"/>
      </rPr>
      <t>(Rapporteur Services, MC,</t>
    </r>
    <r>
      <rPr>
        <b/>
        <sz val="12"/>
        <color theme="1"/>
        <rFont val="Calibri"/>
        <family val="2"/>
      </rPr>
      <t xml:space="preserve">  Artwork for advert, Advert placement, printing of publications, garlands, rosettes,  supply of personnel, catering) </t>
    </r>
  </si>
  <si>
    <t>Prepared by:</t>
  </si>
  <si>
    <t xml:space="preserve">Reviewed by Conference Chair/Council: </t>
  </si>
  <si>
    <t>Endorsed by: Primary Standing Committee</t>
  </si>
  <si>
    <t xml:space="preserve">Endorsed by: FASC </t>
  </si>
  <si>
    <t>Approved by CTC</t>
  </si>
  <si>
    <t>Sign</t>
  </si>
  <si>
    <t>Name</t>
  </si>
  <si>
    <t>Date:</t>
  </si>
  <si>
    <t>PRAYER (S)</t>
  </si>
  <si>
    <t>Proposed Total Budget (amount)</t>
  </si>
  <si>
    <t>PAST SERVICE TO SPE (YEAR (s) /EVENT)</t>
  </si>
  <si>
    <t>DATE:</t>
  </si>
  <si>
    <t>FROM:</t>
  </si>
  <si>
    <t>TO:</t>
  </si>
  <si>
    <t>POSITION:</t>
  </si>
  <si>
    <t>SUBJECT:</t>
  </si>
  <si>
    <t>TOTAL PLANNED SPEND, CLASSIFICATION BY AMOUNT &amp; NATURE OF SERVICE</t>
  </si>
  <si>
    <t>Currency Unit</t>
  </si>
  <si>
    <t>NGN</t>
  </si>
  <si>
    <t>USD</t>
  </si>
  <si>
    <t>GBP</t>
  </si>
  <si>
    <t>EURO</t>
  </si>
  <si>
    <t>LIST OF EXISTING &amp; PREQUALIFIED VENDORS FOR YOUR COMMITTEE</t>
  </si>
  <si>
    <t>VENDOR (NAME OF COMPANY)</t>
  </si>
  <si>
    <t>CONTACT</t>
  </si>
  <si>
    <t>BUDGETED AMOUNT, METHOD FOR OUTSOURCING, CLASSIFICATION &amp; JUSTIFICATION (Use table for only transactions in SAME currency)</t>
  </si>
  <si>
    <t>i</t>
  </si>
  <si>
    <t>ii</t>
  </si>
  <si>
    <t>iii</t>
  </si>
  <si>
    <t>iv</t>
  </si>
  <si>
    <t>v</t>
  </si>
  <si>
    <t>vi</t>
  </si>
  <si>
    <t>TOTALS</t>
  </si>
  <si>
    <t>Name of officer</t>
  </si>
  <si>
    <t>TECHNICAL PAPER SUB-COMMITTEE</t>
  </si>
  <si>
    <t>SHORT COURSE SUB-COMMITTEE</t>
  </si>
  <si>
    <t>SECRETARIAT SUB-COMMITTEE</t>
  </si>
  <si>
    <t>ACCOMMODATION / LOGISTIC SUB-COMMITTEE</t>
  </si>
  <si>
    <t>PANEL SESSION SUB-COMMITTEE</t>
  </si>
  <si>
    <t>VENUE &amp; ENTERTAINMENT SUB-COMMITTEE</t>
  </si>
  <si>
    <t>EXHIBITION SUB-COMMITTEE</t>
  </si>
  <si>
    <t>STUDENT PROGRAMME SUB-COMMITTEE</t>
  </si>
  <si>
    <t>YP PROGRAMME SUB-COMMITTEE</t>
  </si>
  <si>
    <t>AWARDS SUB-COMMITTEE</t>
  </si>
  <si>
    <t>EXTERNAL COMMUNICATION SUB-COMMITTEE</t>
  </si>
  <si>
    <t>CRITICAL REVIEW SUB-COMMITTEE</t>
  </si>
  <si>
    <t>FAMILY PROGRAMME SUB-COMMITTEE</t>
  </si>
  <si>
    <t>SPONSORSHIP PROGRAMME SUB-COMMITTEE</t>
  </si>
  <si>
    <t>WOMEN DEV PROGRAMME SUB-COMMITTEE</t>
  </si>
  <si>
    <t>TOPICAL ISSUES WORKSHOP SUB-COMMITTEE</t>
  </si>
  <si>
    <t>SECTION OFFICERS WORKSHOP SUB-COMMITTEE</t>
  </si>
  <si>
    <t>SECURITY SUB-COMMITTEE</t>
  </si>
  <si>
    <t>HEALTH SAFETY &amp; ENVIRONMENT SUB-COMMITTEE</t>
  </si>
  <si>
    <t xml:space="preserve">OLEF </t>
  </si>
  <si>
    <t>STSE</t>
  </si>
  <si>
    <t>CONFERENCE CHAIRMAN</t>
  </si>
  <si>
    <t>DEPUTY CONFERENCE CHAIRMAN</t>
  </si>
  <si>
    <t>Endorsed by: User Standing Committee</t>
  </si>
  <si>
    <t>Reviewed by Conference Chair</t>
  </si>
  <si>
    <t>PREAMBLE</t>
  </si>
  <si>
    <t>Variance</t>
  </si>
  <si>
    <t xml:space="preserve">ADDITIONAL REMARKS AND COMMENTS TO SUPPORT FUNDS REQUEST FOR APPROVAL </t>
  </si>
  <si>
    <t>ENDORSMENT AND APPROVAL</t>
  </si>
  <si>
    <t>Scope (qty, spec, etc)</t>
  </si>
  <si>
    <t>Budgeted Amount</t>
  </si>
  <si>
    <t>Approved by CTC Chairman</t>
  </si>
  <si>
    <t>Endorsed by: FASC Chairman</t>
  </si>
  <si>
    <t xml:space="preserve">Currency </t>
  </si>
  <si>
    <t>OFFICER NAME:</t>
  </si>
  <si>
    <t>vii</t>
  </si>
  <si>
    <t>viii</t>
  </si>
  <si>
    <t>ix</t>
  </si>
  <si>
    <t>x</t>
  </si>
  <si>
    <t xml:space="preserve">SOCIETY OF PETROLEUM ENGINEERS NIGERIA COUNCIL  </t>
  </si>
  <si>
    <t>Council Officer</t>
  </si>
  <si>
    <t>SPE NIGERIA COUNCIL SECRETARIAT/ADMIN</t>
  </si>
  <si>
    <t xml:space="preserve">OTHER SPE NIGERIA COUNCIL </t>
  </si>
  <si>
    <t>C.</t>
  </si>
  <si>
    <t>B.</t>
  </si>
  <si>
    <t>A.</t>
  </si>
  <si>
    <t>D.</t>
  </si>
  <si>
    <t>E.</t>
  </si>
  <si>
    <t>F.</t>
  </si>
  <si>
    <t>G.</t>
  </si>
  <si>
    <t>H.</t>
  </si>
  <si>
    <t>I.</t>
  </si>
  <si>
    <t>J.</t>
  </si>
  <si>
    <t xml:space="preserve"> 2020 Actual (NGN) </t>
  </si>
  <si>
    <t>2019 Actual (NGN)</t>
  </si>
  <si>
    <t xml:space="preserve"> 2018 Actual (NGN) </t>
  </si>
  <si>
    <t>2019 spend for same sdrvice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</si>
</sst>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5" formatCode="[$-809]d\ mmmm\ yyyy;@"/>
    <numFmt numFmtId="166" formatCode="_-* #,##0_-;\-* #,##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sz val="20"/>
      <color theme="1"/>
      <name val="Calibri"/>
      <family val="2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i/>
      <sz val="20"/>
      <color theme="1"/>
      <name val="Calibri"/>
      <scheme val="minor"/>
    </font>
    <font>
      <b/>
      <sz val="20"/>
      <color theme="0"/>
      <name val="Calibri"/>
      <family val="2"/>
    </font>
    <font>
      <b/>
      <sz val="20"/>
      <color theme="0"/>
      <name val="Calibri"/>
      <scheme val="minor"/>
    </font>
    <font>
      <b/>
      <sz val="26"/>
      <color theme="1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20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20"/>
      <color theme="10"/>
      <name val="Calibri"/>
      <family val="2"/>
      <scheme val="minor"/>
    </font>
    <font>
      <b/>
      <sz val="2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3"/>
        <bgColor indexed="64"/>
      </patternFill>
    </fill>
  </fills>
  <borders count="55">
    <border>
      <left/>
      <right/>
      <top/>
      <bottom/>
      <diagonal/>
    </border>
    <border>
      <left style="medium">
        <color rgb="FF548DD4"/>
      </left>
      <right style="medium">
        <color rgb="FF548DD4"/>
      </right>
      <top style="medium">
        <color rgb="FF548DD4"/>
      </top>
      <bottom style="medium">
        <color rgb="FF548DD4"/>
      </bottom>
      <diagonal/>
    </border>
    <border>
      <left style="medium">
        <color rgb="FF548DD4"/>
      </left>
      <right style="medium">
        <color rgb="FF548DD4"/>
      </right>
      <top/>
      <bottom style="medium">
        <color rgb="FF548DD4"/>
      </bottom>
      <diagonal/>
    </border>
    <border>
      <left/>
      <right style="medium">
        <color rgb="FF548DD4"/>
      </right>
      <top style="medium">
        <color rgb="FF548DD4"/>
      </top>
      <bottom style="medium">
        <color rgb="FF548DD4"/>
      </bottom>
      <diagonal/>
    </border>
    <border>
      <left/>
      <right style="medium">
        <color rgb="FF548DD4"/>
      </right>
      <top/>
      <bottom style="medium">
        <color rgb="FF548DD4"/>
      </bottom>
      <diagonal/>
    </border>
    <border>
      <left/>
      <right style="medium">
        <color rgb="FF548DD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theme="3"/>
      </left>
      <right style="medium">
        <color theme="3"/>
      </right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 style="medium">
        <color theme="3"/>
      </right>
      <top/>
      <bottom style="medium">
        <color theme="3"/>
      </bottom>
      <diagonal/>
    </border>
    <border>
      <left/>
      <right/>
      <top/>
      <bottom style="double">
        <color auto="1"/>
      </bottom>
      <diagonal/>
    </border>
    <border>
      <left style="medium">
        <color theme="3"/>
      </left>
      <right/>
      <top/>
      <bottom/>
      <diagonal/>
    </border>
    <border>
      <left style="medium">
        <color theme="3"/>
      </left>
      <right/>
      <top style="medium">
        <color theme="3"/>
      </top>
      <bottom/>
      <diagonal/>
    </border>
    <border>
      <left/>
      <right/>
      <top style="medium">
        <color theme="3"/>
      </top>
      <bottom/>
      <diagonal/>
    </border>
    <border>
      <left/>
      <right style="medium">
        <color theme="3"/>
      </right>
      <top style="medium">
        <color theme="3"/>
      </top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/>
      </left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/>
      <top style="medium">
        <color theme="3"/>
      </top>
      <bottom style="thin">
        <color theme="3"/>
      </bottom>
      <diagonal/>
    </border>
    <border>
      <left/>
      <right/>
      <top style="medium">
        <color theme="3"/>
      </top>
      <bottom style="thin">
        <color theme="3"/>
      </bottom>
      <diagonal/>
    </border>
    <border>
      <left/>
      <right style="medium">
        <color theme="3"/>
      </right>
      <top style="medium">
        <color theme="3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medium">
        <color theme="3"/>
      </right>
      <top style="thin">
        <color theme="3"/>
      </top>
      <bottom style="thin">
        <color theme="3"/>
      </bottom>
      <diagonal/>
    </border>
    <border>
      <left style="medium">
        <color theme="3"/>
      </left>
      <right style="medium">
        <color theme="3"/>
      </right>
      <top style="thin">
        <color theme="3"/>
      </top>
      <bottom style="medium">
        <color theme="3"/>
      </bottom>
      <diagonal/>
    </border>
    <border>
      <left style="medium">
        <color theme="3"/>
      </left>
      <right/>
      <top style="thin">
        <color theme="3"/>
      </top>
      <bottom style="medium">
        <color theme="3"/>
      </bottom>
      <diagonal/>
    </border>
    <border>
      <left/>
      <right/>
      <top style="thin">
        <color theme="3"/>
      </top>
      <bottom style="medium">
        <color theme="3"/>
      </bottom>
      <diagonal/>
    </border>
    <border>
      <left/>
      <right style="medium">
        <color theme="3"/>
      </right>
      <top style="thin">
        <color theme="3"/>
      </top>
      <bottom style="medium">
        <color theme="3"/>
      </bottom>
      <diagonal/>
    </border>
    <border>
      <left style="medium">
        <color auto="1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auto="1"/>
      </top>
      <bottom style="thin">
        <color auto="1"/>
      </bottom>
      <diagonal/>
    </border>
    <border>
      <left style="medium">
        <color theme="0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theme="3"/>
      </right>
      <top style="thin">
        <color auto="1"/>
      </top>
      <bottom style="thin">
        <color auto="1"/>
      </bottom>
      <diagonal/>
    </border>
    <border>
      <left style="medium">
        <color theme="3"/>
      </left>
      <right style="medium">
        <color theme="3"/>
      </right>
      <top style="thin">
        <color auto="1"/>
      </top>
      <bottom style="thin">
        <color auto="1"/>
      </bottom>
      <diagonal/>
    </border>
    <border>
      <left style="medium">
        <color theme="3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theme="3"/>
      </right>
      <top style="thin">
        <color auto="1"/>
      </top>
      <bottom style="medium">
        <color auto="1"/>
      </bottom>
      <diagonal/>
    </border>
    <border>
      <left style="medium">
        <color theme="3"/>
      </left>
      <right style="medium">
        <color theme="3"/>
      </right>
      <top style="thin">
        <color auto="1"/>
      </top>
      <bottom style="medium">
        <color auto="1"/>
      </bottom>
      <diagonal/>
    </border>
    <border>
      <left style="medium">
        <color theme="3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theme="3"/>
      </right>
      <top style="medium">
        <color auto="1"/>
      </top>
      <bottom style="thin">
        <color auto="1"/>
      </bottom>
      <diagonal/>
    </border>
    <border>
      <left style="medium">
        <color theme="3"/>
      </left>
      <right style="medium">
        <color theme="3"/>
      </right>
      <top style="medium">
        <color auto="1"/>
      </top>
      <bottom style="thin">
        <color auto="1"/>
      </bottom>
      <diagonal/>
    </border>
    <border>
      <left style="medium">
        <color theme="3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theme="0"/>
      </right>
      <top style="medium">
        <color auto="1"/>
      </top>
      <bottom style="thin">
        <color auto="1"/>
      </bottom>
      <diagonal/>
    </border>
    <border>
      <left style="medium">
        <color theme="0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theme="3"/>
      </right>
      <top style="thin">
        <color auto="1"/>
      </top>
      <bottom style="thin">
        <color auto="1"/>
      </bottom>
      <diagonal/>
    </border>
    <border>
      <left style="medium">
        <color theme="3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theme="3"/>
      </right>
      <top style="thin">
        <color auto="1"/>
      </top>
      <bottom style="medium">
        <color auto="1"/>
      </bottom>
      <diagonal/>
    </border>
    <border>
      <left style="medium">
        <color theme="3"/>
      </left>
      <right/>
      <top style="thin">
        <color auto="1"/>
      </top>
      <bottom style="medium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117">
    <xf numFmtId="0" fontId="0" fillId="0" borderId="0" xfId="0"/>
    <xf numFmtId="0" fontId="4" fillId="0" borderId="4" xfId="0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5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vertical="top"/>
    </xf>
    <xf numFmtId="0" fontId="6" fillId="2" borderId="1" xfId="0" applyFont="1" applyFill="1" applyBorder="1" applyAlignment="1">
      <alignment vertical="top" wrapText="1"/>
    </xf>
    <xf numFmtId="0" fontId="6" fillId="2" borderId="3" xfId="0" applyFont="1" applyFill="1" applyBorder="1" applyAlignment="1">
      <alignment vertical="top" wrapText="1"/>
    </xf>
    <xf numFmtId="0" fontId="5" fillId="2" borderId="1" xfId="0" applyFont="1" applyFill="1" applyBorder="1" applyAlignment="1">
      <alignment vertical="top" wrapText="1"/>
    </xf>
    <xf numFmtId="0" fontId="5" fillId="2" borderId="3" xfId="0" applyFont="1" applyFill="1" applyBorder="1" applyAlignment="1">
      <alignment vertical="top" wrapText="1"/>
    </xf>
    <xf numFmtId="0" fontId="5" fillId="2" borderId="3" xfId="0" applyFont="1" applyFill="1" applyBorder="1" applyAlignment="1">
      <alignment horizontal="right" vertical="top" wrapText="1"/>
    </xf>
    <xf numFmtId="0" fontId="0" fillId="0" borderId="0" xfId="0" applyAlignment="1">
      <alignment vertical="top"/>
    </xf>
    <xf numFmtId="0" fontId="4" fillId="0" borderId="5" xfId="0" applyFont="1" applyBorder="1" applyAlignment="1">
      <alignment vertical="top" wrapText="1"/>
    </xf>
    <xf numFmtId="0" fontId="4" fillId="0" borderId="0" xfId="0" applyFont="1" applyBorder="1" applyAlignment="1">
      <alignment vertical="top" wrapText="1"/>
    </xf>
    <xf numFmtId="0" fontId="5" fillId="2" borderId="7" xfId="0" applyFont="1" applyFill="1" applyBorder="1" applyAlignment="1">
      <alignment vertical="top" wrapText="1"/>
    </xf>
    <xf numFmtId="0" fontId="3" fillId="0" borderId="0" xfId="0" applyFont="1" applyAlignment="1">
      <alignment horizontal="justify" vertical="top"/>
    </xf>
    <xf numFmtId="0" fontId="7" fillId="0" borderId="0" xfId="0" applyFont="1" applyFill="1" applyBorder="1" applyAlignment="1">
      <alignment horizontal="left" vertical="top"/>
    </xf>
    <xf numFmtId="0" fontId="7" fillId="0" borderId="0" xfId="0" applyFont="1" applyFill="1"/>
    <xf numFmtId="0" fontId="7" fillId="0" borderId="0" xfId="0" applyFont="1" applyFill="1" applyBorder="1"/>
    <xf numFmtId="0" fontId="7" fillId="0" borderId="0" xfId="0" applyFont="1" applyFill="1" applyAlignment="1">
      <alignment vertical="top"/>
    </xf>
    <xf numFmtId="0" fontId="7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horizontal="center" vertical="top"/>
    </xf>
    <xf numFmtId="0" fontId="9" fillId="0" borderId="0" xfId="0" applyFont="1" applyFill="1" applyBorder="1" applyAlignment="1">
      <alignment vertical="top" wrapText="1"/>
    </xf>
    <xf numFmtId="0" fontId="7" fillId="0" borderId="11" xfId="0" applyFont="1" applyFill="1" applyBorder="1" applyAlignment="1">
      <alignment vertical="top"/>
    </xf>
    <xf numFmtId="0" fontId="7" fillId="0" borderId="0" xfId="0" applyFont="1" applyFill="1" applyAlignment="1">
      <alignment horizontal="center" vertical="top"/>
    </xf>
    <xf numFmtId="0" fontId="8" fillId="0" borderId="0" xfId="0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0" fontId="8" fillId="0" borderId="0" xfId="0" applyFont="1" applyFill="1" applyBorder="1" applyAlignment="1">
      <alignment horizontal="left" vertical="top"/>
    </xf>
    <xf numFmtId="0" fontId="10" fillId="0" borderId="10" xfId="0" applyFont="1" applyFill="1" applyBorder="1" applyAlignment="1">
      <alignment vertical="top" wrapText="1"/>
    </xf>
    <xf numFmtId="0" fontId="14" fillId="3" borderId="19" xfId="0" applyFont="1" applyFill="1" applyBorder="1" applyAlignment="1">
      <alignment horizontal="left" vertical="center" wrapText="1"/>
    </xf>
    <xf numFmtId="0" fontId="7" fillId="0" borderId="20" xfId="0" applyFont="1" applyFill="1" applyBorder="1" applyAlignment="1">
      <alignment horizontal="center" vertical="top"/>
    </xf>
    <xf numFmtId="0" fontId="7" fillId="0" borderId="24" xfId="0" applyFont="1" applyFill="1" applyBorder="1" applyAlignment="1">
      <alignment horizontal="center" vertical="top"/>
    </xf>
    <xf numFmtId="0" fontId="7" fillId="0" borderId="28" xfId="0" applyFont="1" applyFill="1" applyBorder="1" applyAlignment="1">
      <alignment horizontal="center" vertical="top"/>
    </xf>
    <xf numFmtId="0" fontId="14" fillId="3" borderId="32" xfId="0" applyFont="1" applyFill="1" applyBorder="1" applyAlignment="1">
      <alignment horizontal="center" vertical="center" wrapText="1"/>
    </xf>
    <xf numFmtId="0" fontId="14" fillId="3" borderId="33" xfId="0" applyFont="1" applyFill="1" applyBorder="1" applyAlignment="1">
      <alignment horizontal="center" vertical="center" wrapText="1"/>
    </xf>
    <xf numFmtId="0" fontId="14" fillId="3" borderId="34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top" wrapText="1"/>
    </xf>
    <xf numFmtId="0" fontId="10" fillId="0" borderId="36" xfId="0" applyFont="1" applyFill="1" applyBorder="1" applyAlignment="1">
      <alignment vertical="top" wrapText="1"/>
    </xf>
    <xf numFmtId="0" fontId="10" fillId="0" borderId="37" xfId="0" applyFont="1" applyFill="1" applyBorder="1" applyAlignment="1">
      <alignment vertical="top" wrapText="1"/>
    </xf>
    <xf numFmtId="0" fontId="9" fillId="0" borderId="38" xfId="0" applyFont="1" applyFill="1" applyBorder="1" applyAlignment="1">
      <alignment horizontal="center" vertical="top" wrapText="1"/>
    </xf>
    <xf numFmtId="0" fontId="10" fillId="0" borderId="39" xfId="0" applyFont="1" applyFill="1" applyBorder="1" applyAlignment="1">
      <alignment vertical="top" wrapText="1"/>
    </xf>
    <xf numFmtId="0" fontId="10" fillId="0" borderId="40" xfId="0" applyFont="1" applyFill="1" applyBorder="1" applyAlignment="1">
      <alignment vertical="top" wrapText="1"/>
    </xf>
    <xf numFmtId="0" fontId="7" fillId="0" borderId="35" xfId="0" applyFont="1" applyFill="1" applyBorder="1" applyAlignment="1">
      <alignment horizontal="center" vertical="top"/>
    </xf>
    <xf numFmtId="0" fontId="7" fillId="0" borderId="36" xfId="0" applyFont="1" applyFill="1" applyBorder="1" applyAlignment="1">
      <alignment vertical="top"/>
    </xf>
    <xf numFmtId="0" fontId="7" fillId="0" borderId="36" xfId="0" applyFont="1" applyFill="1" applyBorder="1" applyAlignment="1">
      <alignment vertical="top" wrapText="1"/>
    </xf>
    <xf numFmtId="0" fontId="7" fillId="0" borderId="37" xfId="0" applyFont="1" applyFill="1" applyBorder="1" applyAlignment="1">
      <alignment vertical="top"/>
    </xf>
    <xf numFmtId="0" fontId="7" fillId="0" borderId="38" xfId="0" applyFont="1" applyFill="1" applyBorder="1" applyAlignment="1">
      <alignment horizontal="center" vertical="top"/>
    </xf>
    <xf numFmtId="0" fontId="7" fillId="0" borderId="39" xfId="0" applyFont="1" applyFill="1" applyBorder="1" applyAlignment="1">
      <alignment vertical="top"/>
    </xf>
    <xf numFmtId="0" fontId="7" fillId="0" borderId="40" xfId="0" applyFont="1" applyFill="1" applyBorder="1" applyAlignment="1">
      <alignment vertical="top"/>
    </xf>
    <xf numFmtId="0" fontId="7" fillId="0" borderId="35" xfId="0" applyFont="1" applyFill="1" applyBorder="1" applyAlignment="1">
      <alignment horizontal="center" vertical="center"/>
    </xf>
    <xf numFmtId="0" fontId="7" fillId="0" borderId="38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vertical="top"/>
    </xf>
    <xf numFmtId="0" fontId="7" fillId="0" borderId="38" xfId="0" applyFont="1" applyFill="1" applyBorder="1" applyAlignment="1">
      <alignment vertical="top"/>
    </xf>
    <xf numFmtId="0" fontId="7" fillId="0" borderId="41" xfId="0" applyFont="1" applyFill="1" applyBorder="1" applyAlignment="1">
      <alignment horizontal="center" vertical="top"/>
    </xf>
    <xf numFmtId="14" fontId="7" fillId="0" borderId="37" xfId="0" applyNumberFormat="1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0" fontId="10" fillId="0" borderId="36" xfId="0" quotePrefix="1" applyFont="1" applyFill="1" applyBorder="1" applyAlignment="1">
      <alignment vertical="top" wrapText="1"/>
    </xf>
    <xf numFmtId="166" fontId="7" fillId="0" borderId="36" xfId="1" applyNumberFormat="1" applyFont="1" applyFill="1" applyBorder="1" applyAlignment="1">
      <alignment vertical="top"/>
    </xf>
    <xf numFmtId="0" fontId="7" fillId="0" borderId="37" xfId="0" applyFont="1" applyFill="1" applyBorder="1" applyAlignment="1">
      <alignment vertical="top" wrapText="1"/>
    </xf>
    <xf numFmtId="0" fontId="20" fillId="0" borderId="36" xfId="4" applyFont="1" applyFill="1" applyBorder="1" applyAlignment="1">
      <alignment vertical="top" wrapText="1"/>
    </xf>
    <xf numFmtId="0" fontId="8" fillId="0" borderId="11" xfId="0" applyFont="1" applyFill="1" applyBorder="1" applyAlignment="1">
      <alignment vertical="top"/>
    </xf>
    <xf numFmtId="3" fontId="8" fillId="0" borderId="11" xfId="1" applyNumberFormat="1" applyFont="1" applyFill="1" applyBorder="1" applyAlignment="1">
      <alignment vertical="top"/>
    </xf>
    <xf numFmtId="0" fontId="18" fillId="0" borderId="0" xfId="0" applyFont="1" applyFill="1" applyBorder="1" applyAlignment="1">
      <alignment horizontal="left" vertical="top"/>
    </xf>
    <xf numFmtId="0" fontId="21" fillId="0" borderId="0" xfId="0" applyFont="1" applyFill="1" applyAlignment="1">
      <alignment vertical="top"/>
    </xf>
    <xf numFmtId="0" fontId="21" fillId="0" borderId="0" xfId="0" applyFont="1" applyFill="1" applyBorder="1" applyAlignment="1">
      <alignment vertical="top"/>
    </xf>
    <xf numFmtId="0" fontId="18" fillId="0" borderId="0" xfId="0" applyFont="1" applyFill="1" applyBorder="1" applyAlignment="1">
      <alignment vertical="top"/>
    </xf>
    <xf numFmtId="0" fontId="21" fillId="0" borderId="0" xfId="0" applyFont="1" applyFill="1"/>
    <xf numFmtId="0" fontId="18" fillId="0" borderId="0" xfId="0" applyFont="1" applyFill="1"/>
    <xf numFmtId="0" fontId="7" fillId="0" borderId="0" xfId="0" applyFont="1" applyFill="1" applyBorder="1" applyAlignment="1">
      <alignment horizontal="left" vertical="top"/>
    </xf>
    <xf numFmtId="0" fontId="7" fillId="0" borderId="36" xfId="0" applyFont="1" applyFill="1" applyBorder="1" applyAlignment="1">
      <alignment horizontal="center" vertical="top"/>
    </xf>
    <xf numFmtId="0" fontId="7" fillId="0" borderId="37" xfId="0" applyFont="1" applyFill="1" applyBorder="1" applyAlignment="1">
      <alignment horizontal="center" vertical="top"/>
    </xf>
    <xf numFmtId="0" fontId="7" fillId="0" borderId="21" xfId="0" applyFont="1" applyFill="1" applyBorder="1" applyAlignment="1">
      <alignment horizontal="left" vertical="top"/>
    </xf>
    <xf numFmtId="0" fontId="7" fillId="0" borderId="22" xfId="0" applyFont="1" applyFill="1" applyBorder="1" applyAlignment="1">
      <alignment horizontal="left" vertical="top"/>
    </xf>
    <xf numFmtId="0" fontId="7" fillId="0" borderId="23" xfId="0" applyFont="1" applyFill="1" applyBorder="1" applyAlignment="1">
      <alignment horizontal="left" vertical="top"/>
    </xf>
    <xf numFmtId="0" fontId="7" fillId="0" borderId="25" xfId="0" applyFont="1" applyFill="1" applyBorder="1" applyAlignment="1">
      <alignment horizontal="left" vertical="top"/>
    </xf>
    <xf numFmtId="0" fontId="7" fillId="0" borderId="26" xfId="0" applyFont="1" applyFill="1" applyBorder="1" applyAlignment="1">
      <alignment horizontal="left" vertical="top"/>
    </xf>
    <xf numFmtId="0" fontId="7" fillId="0" borderId="27" xfId="0" applyFont="1" applyFill="1" applyBorder="1" applyAlignment="1">
      <alignment horizontal="left" vertical="top"/>
    </xf>
    <xf numFmtId="0" fontId="7" fillId="0" borderId="29" xfId="0" applyFont="1" applyFill="1" applyBorder="1" applyAlignment="1">
      <alignment horizontal="left" vertical="top"/>
    </xf>
    <xf numFmtId="0" fontId="7" fillId="0" borderId="30" xfId="0" applyFont="1" applyFill="1" applyBorder="1" applyAlignment="1">
      <alignment horizontal="left" vertical="top"/>
    </xf>
    <xf numFmtId="0" fontId="7" fillId="0" borderId="31" xfId="0" applyFont="1" applyFill="1" applyBorder="1" applyAlignment="1">
      <alignment horizontal="left" vertical="top"/>
    </xf>
    <xf numFmtId="0" fontId="14" fillId="3" borderId="19" xfId="0" applyFont="1" applyFill="1" applyBorder="1" applyAlignment="1">
      <alignment horizontal="left" vertical="center" wrapText="1"/>
    </xf>
    <xf numFmtId="0" fontId="10" fillId="0" borderId="10" xfId="0" applyFont="1" applyFill="1" applyBorder="1" applyAlignment="1">
      <alignment horizontal="left" vertical="top" wrapText="1"/>
    </xf>
    <xf numFmtId="0" fontId="7" fillId="0" borderId="42" xfId="0" applyFont="1" applyFill="1" applyBorder="1" applyAlignment="1">
      <alignment horizontal="left" vertical="top" wrapText="1"/>
    </xf>
    <xf numFmtId="0" fontId="7" fillId="0" borderId="43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center"/>
    </xf>
    <xf numFmtId="0" fontId="14" fillId="3" borderId="44" xfId="0" applyFont="1" applyFill="1" applyBorder="1" applyAlignment="1">
      <alignment horizontal="center" vertical="center" wrapText="1"/>
    </xf>
    <xf numFmtId="0" fontId="14" fillId="3" borderId="45" xfId="0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left" vertical="top"/>
    </xf>
    <xf numFmtId="0" fontId="7" fillId="0" borderId="50" xfId="0" applyFont="1" applyFill="1" applyBorder="1" applyAlignment="1">
      <alignment horizontal="left" vertical="top"/>
    </xf>
    <xf numFmtId="0" fontId="7" fillId="0" borderId="8" xfId="0" applyFont="1" applyFill="1" applyBorder="1" applyAlignment="1">
      <alignment horizontal="left" vertical="top"/>
    </xf>
    <xf numFmtId="0" fontId="15" fillId="3" borderId="8" xfId="0" applyFont="1" applyFill="1" applyBorder="1" applyAlignment="1">
      <alignment horizontal="left" vertical="top"/>
    </xf>
    <xf numFmtId="14" fontId="7" fillId="0" borderId="8" xfId="0" applyNumberFormat="1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horizontal="left" vertical="top"/>
    </xf>
    <xf numFmtId="0" fontId="7" fillId="0" borderId="47" xfId="0" applyFont="1" applyFill="1" applyBorder="1" applyAlignment="1">
      <alignment horizontal="center" vertical="top"/>
    </xf>
    <xf numFmtId="0" fontId="7" fillId="0" borderId="48" xfId="0" applyFont="1" applyFill="1" applyBorder="1" applyAlignment="1">
      <alignment horizontal="center" vertical="top"/>
    </xf>
    <xf numFmtId="0" fontId="7" fillId="0" borderId="49" xfId="0" applyFont="1" applyFill="1" applyBorder="1" applyAlignment="1">
      <alignment horizontal="center" vertical="top"/>
    </xf>
    <xf numFmtId="0" fontId="17" fillId="0" borderId="54" xfId="0" applyFont="1" applyFill="1" applyBorder="1" applyAlignment="1">
      <alignment horizontal="left" vertical="top"/>
    </xf>
    <xf numFmtId="0" fontId="17" fillId="0" borderId="53" xfId="0" applyFont="1" applyFill="1" applyBorder="1" applyAlignment="1">
      <alignment horizontal="left" vertical="top"/>
    </xf>
    <xf numFmtId="0" fontId="13" fillId="0" borderId="13" xfId="0" applyFont="1" applyFill="1" applyBorder="1" applyAlignment="1">
      <alignment horizontal="left" vertical="top" wrapText="1"/>
    </xf>
    <xf numFmtId="0" fontId="13" fillId="0" borderId="14" xfId="0" applyFont="1" applyFill="1" applyBorder="1" applyAlignment="1">
      <alignment horizontal="left" vertical="top"/>
    </xf>
    <xf numFmtId="0" fontId="13" fillId="0" borderId="15" xfId="0" applyFont="1" applyFill="1" applyBorder="1" applyAlignment="1">
      <alignment horizontal="left" vertical="top"/>
    </xf>
    <xf numFmtId="0" fontId="13" fillId="0" borderId="12" xfId="0" applyFont="1" applyFill="1" applyBorder="1" applyAlignment="1">
      <alignment horizontal="left" vertical="top"/>
    </xf>
    <xf numFmtId="0" fontId="13" fillId="0" borderId="0" xfId="0" applyFont="1" applyFill="1" applyBorder="1" applyAlignment="1">
      <alignment horizontal="left" vertical="top"/>
    </xf>
    <xf numFmtId="0" fontId="13" fillId="0" borderId="9" xfId="0" applyFont="1" applyFill="1" applyBorder="1" applyAlignment="1">
      <alignment horizontal="left" vertical="top"/>
    </xf>
    <xf numFmtId="0" fontId="13" fillId="0" borderId="16" xfId="0" applyFont="1" applyFill="1" applyBorder="1" applyAlignment="1">
      <alignment horizontal="left" vertical="top"/>
    </xf>
    <xf numFmtId="0" fontId="13" fillId="0" borderId="17" xfId="0" applyFont="1" applyFill="1" applyBorder="1" applyAlignment="1">
      <alignment horizontal="left" vertical="top"/>
    </xf>
    <xf numFmtId="0" fontId="13" fillId="0" borderId="18" xfId="0" applyFont="1" applyFill="1" applyBorder="1" applyAlignment="1">
      <alignment horizontal="left" vertical="top"/>
    </xf>
    <xf numFmtId="0" fontId="7" fillId="0" borderId="52" xfId="0" applyFont="1" applyFill="1" applyBorder="1" applyAlignment="1">
      <alignment horizontal="left" vertical="top"/>
    </xf>
    <xf numFmtId="0" fontId="7" fillId="0" borderId="53" xfId="0" applyFont="1" applyFill="1" applyBorder="1" applyAlignment="1">
      <alignment horizontal="left" vertical="top"/>
    </xf>
    <xf numFmtId="43" fontId="7" fillId="0" borderId="16" xfId="1" applyFont="1" applyFill="1" applyBorder="1" applyAlignment="1">
      <alignment horizontal="center" vertical="top"/>
    </xf>
    <xf numFmtId="43" fontId="7" fillId="0" borderId="18" xfId="1" applyFont="1" applyFill="1" applyBorder="1" applyAlignment="1">
      <alignment horizontal="center" vertical="top"/>
    </xf>
    <xf numFmtId="0" fontId="7" fillId="0" borderId="39" xfId="0" applyFont="1" applyFill="1" applyBorder="1" applyAlignment="1">
      <alignment horizontal="center" vertical="top"/>
    </xf>
    <xf numFmtId="0" fontId="7" fillId="0" borderId="40" xfId="0" applyFont="1" applyFill="1" applyBorder="1" applyAlignment="1">
      <alignment horizontal="center" vertical="top"/>
    </xf>
    <xf numFmtId="0" fontId="14" fillId="3" borderId="46" xfId="0" applyFont="1" applyFill="1" applyBorder="1" applyAlignment="1">
      <alignment horizontal="left" vertical="center" wrapText="1"/>
    </xf>
    <xf numFmtId="0" fontId="14" fillId="3" borderId="45" xfId="0" applyFont="1" applyFill="1" applyBorder="1" applyAlignment="1">
      <alignment horizontal="left" vertical="center" wrapText="1"/>
    </xf>
    <xf numFmtId="0" fontId="17" fillId="0" borderId="51" xfId="0" applyFont="1" applyFill="1" applyBorder="1" applyAlignment="1">
      <alignment horizontal="left" vertical="top"/>
    </xf>
    <xf numFmtId="0" fontId="17" fillId="0" borderId="50" xfId="0" applyFont="1" applyFill="1" applyBorder="1" applyAlignment="1">
      <alignment horizontal="left" vertical="top"/>
    </xf>
  </cellXfs>
  <cellStyles count="5">
    <cellStyle name="Comma" xfId="1" builtinId="3"/>
    <cellStyle name="Currency 3" xfId="3"/>
    <cellStyle name="Hyperlink" xfId="4" builtinId="8"/>
    <cellStyle name="Normal" xfId="0" builtinId="0"/>
    <cellStyle name="Normal 10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21896</xdr:colOff>
      <xdr:row>2</xdr:row>
      <xdr:rowOff>65690</xdr:rowOff>
    </xdr:from>
    <xdr:to>
      <xdr:col>7</xdr:col>
      <xdr:colOff>399611</xdr:colOff>
      <xdr:row>6</xdr:row>
      <xdr:rowOff>141958</xdr:rowOff>
    </xdr:to>
    <xdr:sp macro="" textlink="" fLocksText="0">
      <xdr:nvSpPr>
        <xdr:cNvPr id="3" name="TextBox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036379" y="788276"/>
          <a:ext cx="10378965" cy="13900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8800" b="1">
              <a:solidFill>
                <a:schemeClr val="tx1">
                  <a:lumMod val="85000"/>
                  <a:lumOff val="15000"/>
                </a:schemeClr>
              </a:solidFill>
              <a:latin typeface="Arial" charset="0"/>
              <a:ea typeface="Arial" charset="0"/>
              <a:cs typeface="Arial" charset="0"/>
            </a:rPr>
            <a:t>CTC </a:t>
          </a:r>
          <a:r>
            <a:rPr lang="en-US" sz="8800" b="1" baseline="0">
              <a:solidFill>
                <a:schemeClr val="tx1">
                  <a:lumMod val="85000"/>
                  <a:lumOff val="15000"/>
                </a:schemeClr>
              </a:solidFill>
              <a:latin typeface="Arial" charset="0"/>
              <a:ea typeface="Arial" charset="0"/>
              <a:cs typeface="Arial" charset="0"/>
            </a:rPr>
            <a:t>Memo</a:t>
          </a:r>
          <a:endParaRPr lang="en-US" sz="8800" b="1">
            <a:solidFill>
              <a:schemeClr val="tx1">
                <a:lumMod val="85000"/>
                <a:lumOff val="15000"/>
              </a:schemeClr>
            </a:solidFill>
            <a:latin typeface="Arial" charset="0"/>
            <a:ea typeface="Arial" charset="0"/>
            <a:cs typeface="Arial" charset="0"/>
          </a:endParaRPr>
        </a:p>
      </xdr:txBody>
    </xdr:sp>
    <xdr:clientData/>
  </xdr:twoCellAnchor>
  <xdr:twoCellAnchor editAs="oneCell">
    <xdr:from>
      <xdr:col>8</xdr:col>
      <xdr:colOff>648139</xdr:colOff>
      <xdr:row>2</xdr:row>
      <xdr:rowOff>65690</xdr:rowOff>
    </xdr:from>
    <xdr:to>
      <xdr:col>9</xdr:col>
      <xdr:colOff>1896241</xdr:colOff>
      <xdr:row>9</xdr:row>
      <xdr:rowOff>16422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42996" y="791404"/>
          <a:ext cx="3497816" cy="22367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86"/>
  <sheetViews>
    <sheetView tabSelected="1" view="pageBreakPreview" topLeftCell="D7" zoomScale="70" zoomScaleNormal="70" zoomScalePageLayoutView="70" workbookViewId="0">
      <selection activeCell="G88" sqref="G88"/>
    </sheetView>
  </sheetViews>
  <sheetFormatPr defaultColWidth="8.85546875" defaultRowHeight="26.25" x14ac:dyDescent="0.4"/>
  <cols>
    <col min="1" max="1" width="3" style="16" customWidth="1"/>
    <col min="2" max="2" width="18" style="16" customWidth="1"/>
    <col min="3" max="3" width="5.28515625" style="16" customWidth="1"/>
    <col min="4" max="4" width="53.7109375" style="16" bestFit="1" customWidth="1"/>
    <col min="5" max="5" width="21" style="16" customWidth="1"/>
    <col min="6" max="6" width="17.85546875" style="16" customWidth="1"/>
    <col min="7" max="7" width="39" style="16" customWidth="1"/>
    <col min="8" max="8" width="40.28515625" style="16" customWidth="1"/>
    <col min="9" max="9" width="29.42578125" style="16" customWidth="1"/>
    <col min="10" max="10" width="39.7109375" style="16" customWidth="1"/>
    <col min="11" max="16384" width="8.85546875" style="16"/>
  </cols>
  <sheetData>
    <row r="1" spans="2:10" ht="31.5" x14ac:dyDescent="0.5">
      <c r="B1" s="19"/>
      <c r="C1" s="19"/>
      <c r="D1" s="83" t="s">
        <v>136</v>
      </c>
      <c r="E1" s="83"/>
      <c r="F1" s="83"/>
      <c r="G1" s="83"/>
      <c r="H1" s="83"/>
      <c r="I1" s="83"/>
      <c r="J1" s="83"/>
    </row>
    <row r="2" spans="2:10" x14ac:dyDescent="0.4">
      <c r="B2" s="67"/>
      <c r="C2" s="67"/>
      <c r="D2" s="17"/>
    </row>
    <row r="3" spans="2:10" x14ac:dyDescent="0.4">
      <c r="B3" s="15"/>
      <c r="C3" s="15"/>
      <c r="D3" s="17"/>
    </row>
    <row r="4" spans="2:10" x14ac:dyDescent="0.4">
      <c r="B4" s="15"/>
      <c r="C4" s="15"/>
      <c r="D4" s="17"/>
    </row>
    <row r="5" spans="2:10" x14ac:dyDescent="0.4">
      <c r="B5" s="15"/>
      <c r="C5" s="15"/>
      <c r="D5" s="17"/>
    </row>
    <row r="6" spans="2:10" x14ac:dyDescent="0.4">
      <c r="B6" s="15"/>
      <c r="C6" s="15"/>
      <c r="D6" s="17"/>
    </row>
    <row r="7" spans="2:10" x14ac:dyDescent="0.4">
      <c r="B7" s="15"/>
      <c r="C7" s="15"/>
      <c r="D7" s="17"/>
    </row>
    <row r="8" spans="2:10" x14ac:dyDescent="0.4">
      <c r="B8" s="15"/>
      <c r="C8" s="15"/>
      <c r="D8" s="17"/>
    </row>
    <row r="9" spans="2:10" x14ac:dyDescent="0.4">
      <c r="B9" s="15"/>
      <c r="C9" s="15"/>
      <c r="D9" s="17"/>
    </row>
    <row r="10" spans="2:10" ht="27" thickBot="1" x14ac:dyDescent="0.45">
      <c r="B10" s="15"/>
      <c r="C10" s="15"/>
      <c r="D10" s="17"/>
    </row>
    <row r="11" spans="2:10" s="18" customFormat="1" ht="27" thickBot="1" x14ac:dyDescent="0.3">
      <c r="B11" s="19"/>
      <c r="C11" s="19"/>
      <c r="D11" s="25" t="s">
        <v>76</v>
      </c>
      <c r="E11" s="88" t="s">
        <v>15</v>
      </c>
      <c r="F11" s="88"/>
      <c r="G11" s="88"/>
    </row>
    <row r="12" spans="2:10" s="18" customFormat="1" ht="27" thickBot="1" x14ac:dyDescent="0.3">
      <c r="B12" s="19"/>
      <c r="C12" s="19"/>
      <c r="D12" s="25"/>
      <c r="E12" s="91"/>
      <c r="F12" s="91"/>
      <c r="G12" s="91"/>
    </row>
    <row r="13" spans="2:10" s="18" customFormat="1" ht="27" thickBot="1" x14ac:dyDescent="0.3">
      <c r="B13" s="19"/>
      <c r="C13" s="19"/>
      <c r="D13" s="25" t="s">
        <v>75</v>
      </c>
      <c r="E13" s="89" t="s">
        <v>118</v>
      </c>
      <c r="F13" s="89"/>
      <c r="G13" s="89"/>
    </row>
    <row r="14" spans="2:10" s="18" customFormat="1" ht="27" thickBot="1" x14ac:dyDescent="0.3">
      <c r="B14" s="19"/>
      <c r="C14" s="19"/>
      <c r="D14" s="25" t="s">
        <v>131</v>
      </c>
      <c r="E14" s="88"/>
      <c r="F14" s="88"/>
      <c r="G14" s="88"/>
    </row>
    <row r="15" spans="2:10" s="18" customFormat="1" ht="27" thickBot="1" x14ac:dyDescent="0.3">
      <c r="B15" s="19"/>
      <c r="C15" s="19"/>
      <c r="D15" s="25" t="s">
        <v>77</v>
      </c>
      <c r="E15" s="88" t="s">
        <v>137</v>
      </c>
      <c r="F15" s="88"/>
      <c r="G15" s="88"/>
      <c r="H15" s="54"/>
    </row>
    <row r="16" spans="2:10" s="18" customFormat="1" ht="27" thickBot="1" x14ac:dyDescent="0.3">
      <c r="B16" s="19"/>
      <c r="C16" s="19"/>
      <c r="D16" s="25" t="s">
        <v>74</v>
      </c>
      <c r="E16" s="90">
        <v>44470</v>
      </c>
      <c r="F16" s="90"/>
      <c r="G16" s="90"/>
    </row>
    <row r="17" spans="2:10" s="18" customFormat="1" x14ac:dyDescent="0.25">
      <c r="B17" s="67"/>
      <c r="C17" s="67"/>
      <c r="D17" s="24"/>
    </row>
    <row r="18" spans="2:10" s="18" customFormat="1" x14ac:dyDescent="0.25">
      <c r="B18" s="67"/>
      <c r="C18" s="67"/>
      <c r="D18" s="24"/>
    </row>
    <row r="19" spans="2:10" s="18" customFormat="1" ht="33.75" x14ac:dyDescent="0.25">
      <c r="D19" s="26" t="s">
        <v>78</v>
      </c>
      <c r="E19" s="92" t="s">
        <v>21</v>
      </c>
      <c r="F19" s="92"/>
      <c r="G19" s="92"/>
      <c r="H19" s="92"/>
      <c r="I19" s="92"/>
      <c r="J19" s="92"/>
    </row>
    <row r="20" spans="2:10" s="18" customFormat="1" x14ac:dyDescent="0.25">
      <c r="B20" s="15"/>
      <c r="C20" s="15"/>
      <c r="D20" s="19"/>
    </row>
    <row r="21" spans="2:10" s="54" customFormat="1" ht="27" thickBot="1" x14ac:dyDescent="0.3">
      <c r="B21" s="61"/>
      <c r="C21" s="62" t="s">
        <v>142</v>
      </c>
      <c r="D21" s="63" t="s">
        <v>122</v>
      </c>
    </row>
    <row r="22" spans="2:10" s="18" customFormat="1" x14ac:dyDescent="0.25">
      <c r="C22" s="29" t="s">
        <v>89</v>
      </c>
      <c r="D22" s="70"/>
      <c r="E22" s="71"/>
      <c r="F22" s="71"/>
      <c r="G22" s="71"/>
      <c r="H22" s="71"/>
      <c r="I22" s="71"/>
      <c r="J22" s="72"/>
    </row>
    <row r="23" spans="2:10" s="18" customFormat="1" x14ac:dyDescent="0.25">
      <c r="C23" s="30" t="s">
        <v>90</v>
      </c>
      <c r="D23" s="73"/>
      <c r="E23" s="74"/>
      <c r="F23" s="74"/>
      <c r="G23" s="74"/>
      <c r="H23" s="74"/>
      <c r="I23" s="74"/>
      <c r="J23" s="75"/>
    </row>
    <row r="24" spans="2:10" s="18" customFormat="1" x14ac:dyDescent="0.25">
      <c r="C24" s="30" t="s">
        <v>91</v>
      </c>
      <c r="D24" s="73"/>
      <c r="E24" s="74"/>
      <c r="F24" s="74"/>
      <c r="G24" s="74"/>
      <c r="H24" s="74"/>
      <c r="I24" s="74"/>
      <c r="J24" s="75"/>
    </row>
    <row r="25" spans="2:10" s="18" customFormat="1" x14ac:dyDescent="0.25">
      <c r="C25" s="30" t="s">
        <v>92</v>
      </c>
      <c r="D25" s="73"/>
      <c r="E25" s="74"/>
      <c r="F25" s="74"/>
      <c r="G25" s="74"/>
      <c r="H25" s="74"/>
      <c r="I25" s="74"/>
      <c r="J25" s="75"/>
    </row>
    <row r="26" spans="2:10" s="18" customFormat="1" x14ac:dyDescent="0.25">
      <c r="C26" s="30" t="s">
        <v>93</v>
      </c>
      <c r="D26" s="73"/>
      <c r="E26" s="74"/>
      <c r="F26" s="74"/>
      <c r="G26" s="74"/>
      <c r="H26" s="74"/>
      <c r="I26" s="74"/>
      <c r="J26" s="75"/>
    </row>
    <row r="27" spans="2:10" s="18" customFormat="1" x14ac:dyDescent="0.25">
      <c r="C27" s="30" t="s">
        <v>94</v>
      </c>
      <c r="D27" s="73"/>
      <c r="E27" s="74"/>
      <c r="F27" s="74"/>
      <c r="G27" s="74"/>
      <c r="H27" s="74"/>
      <c r="I27" s="74"/>
      <c r="J27" s="75"/>
    </row>
    <row r="28" spans="2:10" s="18" customFormat="1" x14ac:dyDescent="0.25">
      <c r="C28" s="30" t="s">
        <v>132</v>
      </c>
      <c r="D28" s="73"/>
      <c r="E28" s="74"/>
      <c r="F28" s="74"/>
      <c r="G28" s="74"/>
      <c r="H28" s="74"/>
      <c r="I28" s="74"/>
      <c r="J28" s="75"/>
    </row>
    <row r="29" spans="2:10" s="18" customFormat="1" x14ac:dyDescent="0.25">
      <c r="C29" s="30" t="s">
        <v>133</v>
      </c>
      <c r="D29" s="73"/>
      <c r="E29" s="74"/>
      <c r="F29" s="74"/>
      <c r="G29" s="74"/>
      <c r="H29" s="74"/>
      <c r="I29" s="74"/>
      <c r="J29" s="75"/>
    </row>
    <row r="30" spans="2:10" s="18" customFormat="1" x14ac:dyDescent="0.25">
      <c r="C30" s="30" t="s">
        <v>134</v>
      </c>
      <c r="D30" s="73"/>
      <c r="E30" s="74"/>
      <c r="F30" s="74"/>
      <c r="G30" s="74"/>
      <c r="H30" s="74"/>
      <c r="I30" s="74"/>
      <c r="J30" s="75"/>
    </row>
    <row r="31" spans="2:10" s="18" customFormat="1" ht="27" thickBot="1" x14ac:dyDescent="0.3">
      <c r="C31" s="31" t="s">
        <v>135</v>
      </c>
      <c r="D31" s="76"/>
      <c r="E31" s="77"/>
      <c r="F31" s="77"/>
      <c r="G31" s="77"/>
      <c r="H31" s="77"/>
      <c r="I31" s="77"/>
      <c r="J31" s="78"/>
    </row>
    <row r="32" spans="2:10" s="18" customFormat="1" x14ac:dyDescent="0.25">
      <c r="B32" s="67"/>
      <c r="C32" s="67"/>
      <c r="D32" s="20"/>
      <c r="E32" s="20"/>
      <c r="F32" s="20"/>
      <c r="G32" s="20"/>
      <c r="H32" s="20"/>
      <c r="I32" s="20"/>
      <c r="J32" s="20"/>
    </row>
    <row r="33" spans="3:10" s="62" customFormat="1" ht="27" thickBot="1" x14ac:dyDescent="0.3">
      <c r="C33" s="62" t="s">
        <v>141</v>
      </c>
      <c r="D33" s="62" t="s">
        <v>79</v>
      </c>
    </row>
    <row r="34" spans="3:10" s="18" customFormat="1" ht="131.1" customHeight="1" thickBot="1" x14ac:dyDescent="0.3">
      <c r="C34" s="79" t="s">
        <v>72</v>
      </c>
      <c r="D34" s="79"/>
      <c r="E34" s="28" t="s">
        <v>130</v>
      </c>
      <c r="F34" s="79" t="s">
        <v>60</v>
      </c>
      <c r="G34" s="79"/>
      <c r="H34" s="79" t="s">
        <v>61</v>
      </c>
      <c r="I34" s="79"/>
      <c r="J34" s="79"/>
    </row>
    <row r="35" spans="3:10" s="18" customFormat="1" ht="176.1" customHeight="1" thickBot="1" x14ac:dyDescent="0.3">
      <c r="C35" s="109"/>
      <c r="D35" s="110"/>
      <c r="E35" s="27" t="s">
        <v>81</v>
      </c>
      <c r="F35" s="80" t="s">
        <v>1</v>
      </c>
      <c r="G35" s="80"/>
      <c r="H35" s="80" t="s">
        <v>2</v>
      </c>
      <c r="I35" s="80"/>
      <c r="J35" s="80"/>
    </row>
    <row r="36" spans="3:10" s="18" customFormat="1" x14ac:dyDescent="0.25"/>
    <row r="37" spans="3:10" s="54" customFormat="1" ht="27" thickBot="1" x14ac:dyDescent="0.3">
      <c r="C37" s="62" t="s">
        <v>140</v>
      </c>
      <c r="D37" s="62" t="s">
        <v>85</v>
      </c>
    </row>
    <row r="38" spans="3:10" s="18" customFormat="1" ht="52.5" x14ac:dyDescent="0.25">
      <c r="C38" s="32" t="s">
        <v>3</v>
      </c>
      <c r="D38" s="33" t="s">
        <v>86</v>
      </c>
      <c r="E38" s="33" t="s">
        <v>87</v>
      </c>
      <c r="F38" s="33" t="s">
        <v>5</v>
      </c>
      <c r="G38" s="33" t="s">
        <v>6</v>
      </c>
      <c r="H38" s="33" t="s">
        <v>7</v>
      </c>
      <c r="I38" s="33" t="s">
        <v>8</v>
      </c>
      <c r="J38" s="34" t="s">
        <v>73</v>
      </c>
    </row>
    <row r="39" spans="3:10" s="18" customFormat="1" x14ac:dyDescent="0.25">
      <c r="C39" s="35">
        <v>1</v>
      </c>
      <c r="D39" s="36"/>
      <c r="E39" s="55"/>
      <c r="F39" s="36"/>
      <c r="G39" s="36"/>
      <c r="H39" s="58"/>
      <c r="I39" s="36"/>
      <c r="J39" s="37"/>
    </row>
    <row r="40" spans="3:10" s="18" customFormat="1" x14ac:dyDescent="0.25">
      <c r="C40" s="35">
        <v>2</v>
      </c>
      <c r="D40" s="36"/>
      <c r="E40" s="36"/>
      <c r="F40" s="36"/>
      <c r="G40" s="36"/>
      <c r="H40" s="36"/>
      <c r="I40" s="36"/>
      <c r="J40" s="37"/>
    </row>
    <row r="41" spans="3:10" s="18" customFormat="1" x14ac:dyDescent="0.25">
      <c r="C41" s="35">
        <v>3</v>
      </c>
      <c r="D41" s="36"/>
      <c r="E41" s="36"/>
      <c r="F41" s="36"/>
      <c r="G41" s="36"/>
      <c r="H41" s="36"/>
      <c r="I41" s="36"/>
      <c r="J41" s="37"/>
    </row>
    <row r="42" spans="3:10" s="18" customFormat="1" x14ac:dyDescent="0.25">
      <c r="C42" s="35">
        <v>4</v>
      </c>
      <c r="D42" s="36"/>
      <c r="E42" s="36"/>
      <c r="F42" s="36"/>
      <c r="G42" s="36"/>
      <c r="H42" s="36"/>
      <c r="I42" s="36"/>
      <c r="J42" s="37"/>
    </row>
    <row r="43" spans="3:10" s="18" customFormat="1" x14ac:dyDescent="0.25">
      <c r="C43" s="35">
        <v>5</v>
      </c>
      <c r="D43" s="36"/>
      <c r="E43" s="36"/>
      <c r="F43" s="36"/>
      <c r="G43" s="36"/>
      <c r="H43" s="36"/>
      <c r="I43" s="36"/>
      <c r="J43" s="37"/>
    </row>
    <row r="44" spans="3:10" s="18" customFormat="1" x14ac:dyDescent="0.25">
      <c r="C44" s="35">
        <v>6</v>
      </c>
      <c r="D44" s="36"/>
      <c r="E44" s="36"/>
      <c r="F44" s="36"/>
      <c r="G44" s="36"/>
      <c r="H44" s="36"/>
      <c r="I44" s="36"/>
      <c r="J44" s="37"/>
    </row>
    <row r="45" spans="3:10" s="18" customFormat="1" x14ac:dyDescent="0.25">
      <c r="C45" s="35">
        <v>7</v>
      </c>
      <c r="D45" s="36"/>
      <c r="E45" s="36"/>
      <c r="F45" s="36"/>
      <c r="G45" s="36"/>
      <c r="H45" s="36"/>
      <c r="I45" s="36"/>
      <c r="J45" s="37"/>
    </row>
    <row r="46" spans="3:10" s="18" customFormat="1" x14ac:dyDescent="0.25">
      <c r="C46" s="35">
        <v>8</v>
      </c>
      <c r="D46" s="36"/>
      <c r="E46" s="36"/>
      <c r="F46" s="36"/>
      <c r="G46" s="36"/>
      <c r="H46" s="36"/>
      <c r="I46" s="36"/>
      <c r="J46" s="37"/>
    </row>
    <row r="47" spans="3:10" s="18" customFormat="1" x14ac:dyDescent="0.25">
      <c r="C47" s="35">
        <v>9</v>
      </c>
      <c r="D47" s="36"/>
      <c r="E47" s="36"/>
      <c r="F47" s="36"/>
      <c r="G47" s="36"/>
      <c r="H47" s="36"/>
      <c r="I47" s="36"/>
      <c r="J47" s="37"/>
    </row>
    <row r="48" spans="3:10" s="18" customFormat="1" x14ac:dyDescent="0.25">
      <c r="C48" s="35">
        <v>10</v>
      </c>
      <c r="D48" s="36"/>
      <c r="E48" s="36"/>
      <c r="F48" s="36"/>
      <c r="G48" s="36"/>
      <c r="H48" s="36"/>
      <c r="I48" s="36"/>
      <c r="J48" s="37"/>
    </row>
    <row r="49" spans="3:10" s="18" customFormat="1" x14ac:dyDescent="0.25">
      <c r="C49" s="35">
        <v>11</v>
      </c>
      <c r="D49" s="36"/>
      <c r="E49" s="36"/>
      <c r="F49" s="36"/>
      <c r="G49" s="36"/>
      <c r="H49" s="36"/>
      <c r="I49" s="36"/>
      <c r="J49" s="37"/>
    </row>
    <row r="50" spans="3:10" s="18" customFormat="1" x14ac:dyDescent="0.25">
      <c r="C50" s="35">
        <v>12</v>
      </c>
      <c r="D50" s="36"/>
      <c r="E50" s="36"/>
      <c r="F50" s="36"/>
      <c r="G50" s="36"/>
      <c r="H50" s="36"/>
      <c r="I50" s="36"/>
      <c r="J50" s="37"/>
    </row>
    <row r="51" spans="3:10" s="18" customFormat="1" x14ac:dyDescent="0.25">
      <c r="C51" s="35">
        <v>13</v>
      </c>
      <c r="D51" s="36"/>
      <c r="E51" s="36"/>
      <c r="F51" s="36"/>
      <c r="G51" s="36"/>
      <c r="H51" s="36"/>
      <c r="I51" s="36"/>
      <c r="J51" s="37"/>
    </row>
    <row r="52" spans="3:10" s="18" customFormat="1" x14ac:dyDescent="0.25">
      <c r="C52" s="35">
        <v>14</v>
      </c>
      <c r="D52" s="36"/>
      <c r="E52" s="36"/>
      <c r="F52" s="36"/>
      <c r="G52" s="36"/>
      <c r="H52" s="36"/>
      <c r="I52" s="36"/>
      <c r="J52" s="37"/>
    </row>
    <row r="53" spans="3:10" s="18" customFormat="1" x14ac:dyDescent="0.25">
      <c r="C53" s="35">
        <v>15</v>
      </c>
      <c r="D53" s="36"/>
      <c r="E53" s="36"/>
      <c r="F53" s="36"/>
      <c r="G53" s="36"/>
      <c r="H53" s="36"/>
      <c r="I53" s="36"/>
      <c r="J53" s="37"/>
    </row>
    <row r="54" spans="3:10" s="18" customFormat="1" x14ac:dyDescent="0.25">
      <c r="C54" s="35">
        <v>16</v>
      </c>
      <c r="D54" s="36"/>
      <c r="E54" s="36"/>
      <c r="F54" s="36"/>
      <c r="G54" s="36"/>
      <c r="H54" s="36"/>
      <c r="I54" s="36"/>
      <c r="J54" s="37"/>
    </row>
    <row r="55" spans="3:10" s="18" customFormat="1" x14ac:dyDescent="0.25">
      <c r="C55" s="35">
        <v>17</v>
      </c>
      <c r="D55" s="36"/>
      <c r="E55" s="36"/>
      <c r="F55" s="36"/>
      <c r="G55" s="36"/>
      <c r="H55" s="36"/>
      <c r="I55" s="36"/>
      <c r="J55" s="37"/>
    </row>
    <row r="56" spans="3:10" s="18" customFormat="1" x14ac:dyDescent="0.25">
      <c r="C56" s="35">
        <v>18</v>
      </c>
      <c r="D56" s="36"/>
      <c r="E56" s="36"/>
      <c r="F56" s="36"/>
      <c r="G56" s="36"/>
      <c r="H56" s="36"/>
      <c r="I56" s="36"/>
      <c r="J56" s="37"/>
    </row>
    <row r="57" spans="3:10" s="18" customFormat="1" x14ac:dyDescent="0.25">
      <c r="C57" s="35">
        <v>19</v>
      </c>
      <c r="D57" s="36"/>
      <c r="E57" s="36"/>
      <c r="F57" s="36"/>
      <c r="G57" s="36"/>
      <c r="H57" s="36"/>
      <c r="I57" s="36"/>
      <c r="J57" s="37"/>
    </row>
    <row r="58" spans="3:10" s="18" customFormat="1" ht="27" thickBot="1" x14ac:dyDescent="0.3">
      <c r="C58" s="38">
        <v>20</v>
      </c>
      <c r="D58" s="39"/>
      <c r="E58" s="39"/>
      <c r="F58" s="39"/>
      <c r="G58" s="39"/>
      <c r="H58" s="39"/>
      <c r="I58" s="39"/>
      <c r="J58" s="40"/>
    </row>
    <row r="59" spans="3:10" s="18" customFormat="1" x14ac:dyDescent="0.25">
      <c r="C59" s="21"/>
      <c r="D59" s="21"/>
      <c r="E59" s="21"/>
      <c r="F59" s="21"/>
      <c r="G59" s="21"/>
      <c r="H59" s="21"/>
      <c r="I59" s="21"/>
      <c r="J59" s="21"/>
    </row>
    <row r="60" spans="3:10" s="18" customFormat="1" x14ac:dyDescent="0.25"/>
    <row r="61" spans="3:10" s="18" customFormat="1" x14ac:dyDescent="0.25"/>
    <row r="62" spans="3:10" s="54" customFormat="1" ht="27" thickBot="1" x14ac:dyDescent="0.3">
      <c r="C62" s="62" t="s">
        <v>143</v>
      </c>
      <c r="D62" s="62" t="s">
        <v>88</v>
      </c>
    </row>
    <row r="63" spans="3:10" s="18" customFormat="1" ht="52.5" x14ac:dyDescent="0.25">
      <c r="C63" s="32" t="s">
        <v>3</v>
      </c>
      <c r="D63" s="33" t="s">
        <v>38</v>
      </c>
      <c r="E63" s="33" t="s">
        <v>127</v>
      </c>
      <c r="F63" s="33" t="s">
        <v>80</v>
      </c>
      <c r="G63" s="33" t="s">
        <v>44</v>
      </c>
      <c r="H63" s="33" t="s">
        <v>45</v>
      </c>
      <c r="I63" s="33" t="s">
        <v>40</v>
      </c>
      <c r="J63" s="34" t="s">
        <v>46</v>
      </c>
    </row>
    <row r="64" spans="3:10" s="18" customFormat="1" ht="78.75" x14ac:dyDescent="0.25">
      <c r="C64" s="41">
        <v>1</v>
      </c>
      <c r="D64" s="42"/>
      <c r="E64" s="56"/>
      <c r="F64" s="42" t="s">
        <v>81</v>
      </c>
      <c r="G64" s="42" t="s">
        <v>1</v>
      </c>
      <c r="H64" s="43" t="s">
        <v>2</v>
      </c>
      <c r="I64" s="43" t="s">
        <v>42</v>
      </c>
      <c r="J64" s="57"/>
    </row>
    <row r="65" spans="3:10" s="18" customFormat="1" x14ac:dyDescent="0.25">
      <c r="C65" s="41">
        <v>2</v>
      </c>
      <c r="D65" s="42"/>
      <c r="E65" s="56"/>
      <c r="F65" s="42"/>
      <c r="G65" s="42"/>
      <c r="H65" s="42"/>
      <c r="I65" s="42"/>
      <c r="J65" s="44"/>
    </row>
    <row r="66" spans="3:10" s="18" customFormat="1" x14ac:dyDescent="0.25">
      <c r="C66" s="41">
        <v>3</v>
      </c>
      <c r="D66" s="42"/>
      <c r="E66" s="56"/>
      <c r="F66" s="42"/>
      <c r="G66" s="42"/>
      <c r="H66" s="42"/>
      <c r="I66" s="42"/>
      <c r="J66" s="44"/>
    </row>
    <row r="67" spans="3:10" s="18" customFormat="1" x14ac:dyDescent="0.25">
      <c r="C67" s="41">
        <v>4</v>
      </c>
      <c r="D67" s="42"/>
      <c r="E67" s="56"/>
      <c r="F67" s="42"/>
      <c r="G67" s="42"/>
      <c r="H67" s="42"/>
      <c r="I67" s="42"/>
      <c r="J67" s="44"/>
    </row>
    <row r="68" spans="3:10" s="18" customFormat="1" x14ac:dyDescent="0.25">
      <c r="C68" s="41">
        <v>5</v>
      </c>
      <c r="D68" s="42"/>
      <c r="E68" s="56"/>
      <c r="F68" s="42"/>
      <c r="G68" s="42"/>
      <c r="H68" s="42"/>
      <c r="I68" s="42"/>
      <c r="J68" s="44"/>
    </row>
    <row r="69" spans="3:10" s="18" customFormat="1" x14ac:dyDescent="0.25">
      <c r="C69" s="41">
        <v>6</v>
      </c>
      <c r="D69" s="42"/>
      <c r="E69" s="56"/>
      <c r="F69" s="42"/>
      <c r="G69" s="42"/>
      <c r="H69" s="42"/>
      <c r="I69" s="42"/>
      <c r="J69" s="44"/>
    </row>
    <row r="70" spans="3:10" s="18" customFormat="1" x14ac:dyDescent="0.25">
      <c r="C70" s="41">
        <v>7</v>
      </c>
      <c r="D70" s="42"/>
      <c r="E70" s="56"/>
      <c r="F70" s="42"/>
      <c r="G70" s="42"/>
      <c r="H70" s="42"/>
      <c r="I70" s="42"/>
      <c r="J70" s="44"/>
    </row>
    <row r="71" spans="3:10" s="18" customFormat="1" x14ac:dyDescent="0.25">
      <c r="C71" s="41">
        <v>8</v>
      </c>
      <c r="D71" s="42"/>
      <c r="E71" s="56"/>
      <c r="F71" s="42"/>
      <c r="G71" s="42"/>
      <c r="H71" s="42"/>
      <c r="I71" s="42"/>
      <c r="J71" s="44"/>
    </row>
    <row r="72" spans="3:10" s="18" customFormat="1" x14ac:dyDescent="0.25">
      <c r="C72" s="41">
        <v>9</v>
      </c>
      <c r="D72" s="42"/>
      <c r="E72" s="56"/>
      <c r="F72" s="42"/>
      <c r="G72" s="42"/>
      <c r="H72" s="42"/>
      <c r="I72" s="42"/>
      <c r="J72" s="44"/>
    </row>
    <row r="73" spans="3:10" s="18" customFormat="1" x14ac:dyDescent="0.25">
      <c r="C73" s="41">
        <v>10</v>
      </c>
      <c r="D73" s="42"/>
      <c r="E73" s="56"/>
      <c r="F73" s="42"/>
      <c r="G73" s="42"/>
      <c r="H73" s="42"/>
      <c r="I73" s="42"/>
      <c r="J73" s="44"/>
    </row>
    <row r="74" spans="3:10" s="18" customFormat="1" ht="27" thickBot="1" x14ac:dyDescent="0.3">
      <c r="C74" s="45">
        <v>11</v>
      </c>
      <c r="D74" s="46"/>
      <c r="E74" s="46"/>
      <c r="F74" s="46"/>
      <c r="G74" s="46"/>
      <c r="H74" s="46"/>
      <c r="I74" s="46"/>
      <c r="J74" s="47"/>
    </row>
    <row r="75" spans="3:10" s="25" customFormat="1" ht="27" thickBot="1" x14ac:dyDescent="0.3">
      <c r="C75" s="59"/>
      <c r="D75" s="59"/>
      <c r="E75" s="60">
        <f>SUM(E64:E74)</f>
        <v>0</v>
      </c>
      <c r="F75" s="59" t="s">
        <v>81</v>
      </c>
      <c r="G75" s="59"/>
      <c r="H75" s="59"/>
      <c r="I75" s="59"/>
      <c r="J75" s="59"/>
    </row>
    <row r="76" spans="3:10" s="18" customFormat="1" ht="27" thickTop="1" x14ac:dyDescent="0.25"/>
    <row r="77" spans="3:10" s="54" customFormat="1" ht="27" thickBot="1" x14ac:dyDescent="0.3">
      <c r="C77" s="62" t="s">
        <v>144</v>
      </c>
      <c r="D77" s="62" t="s">
        <v>88</v>
      </c>
    </row>
    <row r="78" spans="3:10" s="18" customFormat="1" ht="52.5" x14ac:dyDescent="0.25">
      <c r="C78" s="32" t="s">
        <v>3</v>
      </c>
      <c r="D78" s="33" t="s">
        <v>38</v>
      </c>
      <c r="E78" s="33" t="s">
        <v>39</v>
      </c>
      <c r="F78" s="33" t="s">
        <v>80</v>
      </c>
      <c r="G78" s="33" t="s">
        <v>44</v>
      </c>
      <c r="H78" s="33" t="s">
        <v>45</v>
      </c>
      <c r="I78" s="33" t="s">
        <v>40</v>
      </c>
      <c r="J78" s="34" t="s">
        <v>46</v>
      </c>
    </row>
    <row r="79" spans="3:10" s="18" customFormat="1" ht="30.75" customHeight="1" x14ac:dyDescent="0.25">
      <c r="C79" s="41">
        <v>1</v>
      </c>
      <c r="D79" s="42"/>
      <c r="E79" s="42"/>
      <c r="F79" s="42" t="s">
        <v>82</v>
      </c>
      <c r="G79" s="42" t="s">
        <v>1</v>
      </c>
      <c r="H79" s="43" t="s">
        <v>2</v>
      </c>
      <c r="I79" s="43" t="s">
        <v>42</v>
      </c>
      <c r="J79" s="44"/>
    </row>
    <row r="80" spans="3:10" s="18" customFormat="1" x14ac:dyDescent="0.25">
      <c r="C80" s="41">
        <v>2</v>
      </c>
      <c r="D80" s="42"/>
      <c r="E80" s="42"/>
      <c r="F80" s="42"/>
      <c r="G80" s="42"/>
      <c r="H80" s="42"/>
      <c r="I80" s="42"/>
      <c r="J80" s="44"/>
    </row>
    <row r="81" spans="3:10" s="18" customFormat="1" x14ac:dyDescent="0.25">
      <c r="C81" s="41">
        <v>3</v>
      </c>
      <c r="D81" s="42"/>
      <c r="E81" s="42"/>
      <c r="F81" s="42"/>
      <c r="G81" s="42"/>
      <c r="H81" s="42"/>
      <c r="I81" s="42"/>
      <c r="J81" s="44"/>
    </row>
    <row r="82" spans="3:10" s="18" customFormat="1" x14ac:dyDescent="0.25">
      <c r="C82" s="41">
        <v>4</v>
      </c>
      <c r="D82" s="42"/>
      <c r="E82" s="42"/>
      <c r="F82" s="42"/>
      <c r="G82" s="42"/>
      <c r="H82" s="42"/>
      <c r="I82" s="42"/>
      <c r="J82" s="44"/>
    </row>
    <row r="83" spans="3:10" s="18" customFormat="1" x14ac:dyDescent="0.25">
      <c r="C83" s="41">
        <v>5</v>
      </c>
      <c r="D83" s="42"/>
      <c r="E83" s="42"/>
      <c r="F83" s="42"/>
      <c r="G83" s="42"/>
      <c r="H83" s="42"/>
      <c r="I83" s="42"/>
      <c r="J83" s="44"/>
    </row>
    <row r="84" spans="3:10" s="18" customFormat="1" x14ac:dyDescent="0.25">
      <c r="C84" s="41">
        <v>6</v>
      </c>
      <c r="D84" s="42"/>
      <c r="E84" s="42"/>
      <c r="F84" s="42"/>
      <c r="G84" s="42"/>
      <c r="H84" s="42"/>
      <c r="I84" s="42"/>
      <c r="J84" s="44"/>
    </row>
    <row r="85" spans="3:10" s="18" customFormat="1" x14ac:dyDescent="0.25">
      <c r="C85" s="41">
        <v>7</v>
      </c>
      <c r="D85" s="42"/>
      <c r="E85" s="42"/>
      <c r="F85" s="42"/>
      <c r="G85" s="42"/>
      <c r="H85" s="42"/>
      <c r="I85" s="42"/>
      <c r="J85" s="44"/>
    </row>
    <row r="86" spans="3:10" s="18" customFormat="1" x14ac:dyDescent="0.25">
      <c r="C86" s="41">
        <v>8</v>
      </c>
      <c r="D86" s="42"/>
      <c r="E86" s="42"/>
      <c r="F86" s="42"/>
      <c r="G86" s="42"/>
      <c r="H86" s="42"/>
      <c r="I86" s="42"/>
      <c r="J86" s="44"/>
    </row>
    <row r="87" spans="3:10" s="18" customFormat="1" x14ac:dyDescent="0.25">
      <c r="C87" s="41">
        <v>9</v>
      </c>
      <c r="D87" s="42"/>
      <c r="E87" s="42"/>
      <c r="F87" s="42"/>
      <c r="G87" s="42"/>
      <c r="H87" s="42"/>
      <c r="I87" s="42"/>
      <c r="J87" s="44"/>
    </row>
    <row r="88" spans="3:10" s="18" customFormat="1" x14ac:dyDescent="0.25">
      <c r="C88" s="41">
        <v>10</v>
      </c>
      <c r="D88" s="42"/>
      <c r="E88" s="42"/>
      <c r="F88" s="42"/>
      <c r="G88" s="42"/>
      <c r="H88" s="42"/>
      <c r="I88" s="42"/>
      <c r="J88" s="44"/>
    </row>
    <row r="89" spans="3:10" s="18" customFormat="1" ht="27" thickBot="1" x14ac:dyDescent="0.3">
      <c r="C89" s="45">
        <v>11</v>
      </c>
      <c r="D89" s="46"/>
      <c r="E89" s="46"/>
      <c r="F89" s="46"/>
      <c r="G89" s="46"/>
      <c r="H89" s="46"/>
      <c r="I89" s="46"/>
      <c r="J89" s="47"/>
    </row>
    <row r="90" spans="3:10" s="18" customFormat="1" ht="27" thickBot="1" x14ac:dyDescent="0.3">
      <c r="C90" s="22"/>
      <c r="D90" s="22"/>
      <c r="E90" s="60">
        <f>SUM(E79:E89)</f>
        <v>0</v>
      </c>
      <c r="F90" s="59" t="s">
        <v>82</v>
      </c>
      <c r="G90" s="22"/>
      <c r="H90" s="22"/>
      <c r="I90" s="22"/>
      <c r="J90" s="22"/>
    </row>
    <row r="91" spans="3:10" s="18" customFormat="1" ht="27" thickTop="1" x14ac:dyDescent="0.25"/>
    <row r="92" spans="3:10" s="18" customFormat="1" x14ac:dyDescent="0.25"/>
    <row r="93" spans="3:10" s="54" customFormat="1" ht="27" thickBot="1" x14ac:dyDescent="0.3">
      <c r="C93" s="62" t="s">
        <v>145</v>
      </c>
      <c r="D93" s="62" t="s">
        <v>54</v>
      </c>
    </row>
    <row r="94" spans="3:10" s="23" customFormat="1" ht="81" customHeight="1" x14ac:dyDescent="0.25">
      <c r="C94" s="32" t="s">
        <v>3</v>
      </c>
      <c r="D94" s="33" t="s">
        <v>38</v>
      </c>
      <c r="E94" s="33" t="s">
        <v>127</v>
      </c>
      <c r="F94" s="33" t="s">
        <v>80</v>
      </c>
      <c r="G94" s="33" t="s">
        <v>126</v>
      </c>
      <c r="H94" s="33" t="s">
        <v>52</v>
      </c>
      <c r="I94" s="33" t="s">
        <v>153</v>
      </c>
      <c r="J94" s="34" t="s">
        <v>123</v>
      </c>
    </row>
    <row r="95" spans="3:10" s="18" customFormat="1" x14ac:dyDescent="0.25">
      <c r="C95" s="48">
        <v>1</v>
      </c>
      <c r="D95" s="42"/>
      <c r="E95" s="42"/>
      <c r="F95" s="42" t="s">
        <v>81</v>
      </c>
      <c r="G95" s="42"/>
      <c r="H95" s="42"/>
      <c r="I95" s="42"/>
      <c r="J95" s="44"/>
    </row>
    <row r="96" spans="3:10" s="18" customFormat="1" x14ac:dyDescent="0.25">
      <c r="C96" s="48">
        <v>2</v>
      </c>
      <c r="D96" s="42"/>
      <c r="E96" s="42"/>
      <c r="F96" s="42"/>
      <c r="G96" s="42"/>
      <c r="H96" s="42"/>
      <c r="I96" s="42"/>
      <c r="J96" s="44"/>
    </row>
    <row r="97" spans="3:10" s="18" customFormat="1" x14ac:dyDescent="0.25">
      <c r="C97" s="48">
        <v>3</v>
      </c>
      <c r="D97" s="42"/>
      <c r="E97" s="42"/>
      <c r="F97" s="42"/>
      <c r="G97" s="42"/>
      <c r="H97" s="42"/>
      <c r="I97" s="42"/>
      <c r="J97" s="44"/>
    </row>
    <row r="98" spans="3:10" s="18" customFormat="1" x14ac:dyDescent="0.25">
      <c r="C98" s="48">
        <v>4</v>
      </c>
      <c r="D98" s="42"/>
      <c r="E98" s="42"/>
      <c r="F98" s="42"/>
      <c r="G98" s="42"/>
      <c r="H98" s="42"/>
      <c r="I98" s="42"/>
      <c r="J98" s="44"/>
    </row>
    <row r="99" spans="3:10" s="18" customFormat="1" x14ac:dyDescent="0.25">
      <c r="C99" s="48">
        <v>5</v>
      </c>
      <c r="D99" s="42"/>
      <c r="E99" s="42"/>
      <c r="F99" s="42"/>
      <c r="G99" s="42"/>
      <c r="H99" s="42"/>
      <c r="I99" s="42"/>
      <c r="J99" s="44"/>
    </row>
    <row r="100" spans="3:10" s="18" customFormat="1" x14ac:dyDescent="0.25">
      <c r="C100" s="48">
        <v>6</v>
      </c>
      <c r="D100" s="42"/>
      <c r="E100" s="42"/>
      <c r="F100" s="42"/>
      <c r="G100" s="42"/>
      <c r="H100" s="42"/>
      <c r="I100" s="42"/>
      <c r="J100" s="44"/>
    </row>
    <row r="101" spans="3:10" s="18" customFormat="1" x14ac:dyDescent="0.25">
      <c r="C101" s="48">
        <v>7</v>
      </c>
      <c r="D101" s="42"/>
      <c r="E101" s="42"/>
      <c r="F101" s="42"/>
      <c r="G101" s="42"/>
      <c r="H101" s="42"/>
      <c r="I101" s="42"/>
      <c r="J101" s="44"/>
    </row>
    <row r="102" spans="3:10" s="18" customFormat="1" x14ac:dyDescent="0.25">
      <c r="C102" s="48">
        <v>8</v>
      </c>
      <c r="D102" s="42"/>
      <c r="E102" s="42"/>
      <c r="F102" s="42"/>
      <c r="G102" s="42"/>
      <c r="H102" s="42"/>
      <c r="I102" s="42"/>
      <c r="J102" s="44"/>
    </row>
    <row r="103" spans="3:10" s="18" customFormat="1" x14ac:dyDescent="0.25">
      <c r="C103" s="48">
        <v>9</v>
      </c>
      <c r="D103" s="42"/>
      <c r="E103" s="42"/>
      <c r="F103" s="42"/>
      <c r="G103" s="42"/>
      <c r="H103" s="42"/>
      <c r="I103" s="42"/>
      <c r="J103" s="44"/>
    </row>
    <row r="104" spans="3:10" s="18" customFormat="1" x14ac:dyDescent="0.25">
      <c r="C104" s="48">
        <v>10</v>
      </c>
      <c r="D104" s="42"/>
      <c r="E104" s="42"/>
      <c r="F104" s="42"/>
      <c r="G104" s="42"/>
      <c r="H104" s="42"/>
      <c r="I104" s="42"/>
      <c r="J104" s="44"/>
    </row>
    <row r="105" spans="3:10" s="18" customFormat="1" x14ac:dyDescent="0.25">
      <c r="C105" s="48">
        <v>11</v>
      </c>
      <c r="D105" s="42"/>
      <c r="E105" s="42"/>
      <c r="F105" s="42"/>
      <c r="G105" s="42"/>
      <c r="H105" s="42"/>
      <c r="I105" s="42"/>
      <c r="J105" s="44"/>
    </row>
    <row r="106" spans="3:10" s="18" customFormat="1" x14ac:dyDescent="0.25">
      <c r="C106" s="48">
        <v>12</v>
      </c>
      <c r="D106" s="42"/>
      <c r="E106" s="42"/>
      <c r="F106" s="42"/>
      <c r="G106" s="42"/>
      <c r="H106" s="42"/>
      <c r="I106" s="42"/>
      <c r="J106" s="44"/>
    </row>
    <row r="107" spans="3:10" s="18" customFormat="1" x14ac:dyDescent="0.25">
      <c r="C107" s="48">
        <v>13</v>
      </c>
      <c r="D107" s="42"/>
      <c r="E107" s="42"/>
      <c r="F107" s="42"/>
      <c r="G107" s="42"/>
      <c r="H107" s="42"/>
      <c r="I107" s="42"/>
      <c r="J107" s="44"/>
    </row>
    <row r="108" spans="3:10" s="18" customFormat="1" x14ac:dyDescent="0.25">
      <c r="C108" s="48">
        <v>14</v>
      </c>
      <c r="D108" s="42"/>
      <c r="E108" s="42"/>
      <c r="F108" s="42"/>
      <c r="G108" s="42"/>
      <c r="H108" s="42"/>
      <c r="I108" s="42"/>
      <c r="J108" s="44"/>
    </row>
    <row r="109" spans="3:10" s="18" customFormat="1" x14ac:dyDescent="0.25">
      <c r="C109" s="48">
        <v>15</v>
      </c>
      <c r="D109" s="42"/>
      <c r="E109" s="42"/>
      <c r="F109" s="42"/>
      <c r="G109" s="42"/>
      <c r="H109" s="42"/>
      <c r="I109" s="42"/>
      <c r="J109" s="44"/>
    </row>
    <row r="110" spans="3:10" s="18" customFormat="1" x14ac:dyDescent="0.25">
      <c r="C110" s="48">
        <v>16</v>
      </c>
      <c r="D110" s="42"/>
      <c r="E110" s="42"/>
      <c r="F110" s="42"/>
      <c r="G110" s="42"/>
      <c r="H110" s="42"/>
      <c r="I110" s="42"/>
      <c r="J110" s="44"/>
    </row>
    <row r="111" spans="3:10" s="18" customFormat="1" x14ac:dyDescent="0.25">
      <c r="C111" s="48">
        <v>17</v>
      </c>
      <c r="D111" s="42"/>
      <c r="E111" s="42"/>
      <c r="F111" s="42"/>
      <c r="G111" s="42"/>
      <c r="H111" s="42"/>
      <c r="I111" s="42"/>
      <c r="J111" s="44"/>
    </row>
    <row r="112" spans="3:10" s="18" customFormat="1" x14ac:dyDescent="0.25">
      <c r="C112" s="48">
        <v>18</v>
      </c>
      <c r="D112" s="42"/>
      <c r="E112" s="42"/>
      <c r="F112" s="42"/>
      <c r="G112" s="42"/>
      <c r="H112" s="42"/>
      <c r="I112" s="42"/>
      <c r="J112" s="44"/>
    </row>
    <row r="113" spans="3:10" s="18" customFormat="1" x14ac:dyDescent="0.25">
      <c r="C113" s="48">
        <v>19</v>
      </c>
      <c r="D113" s="42"/>
      <c r="E113" s="42"/>
      <c r="F113" s="42"/>
      <c r="G113" s="42"/>
      <c r="H113" s="42"/>
      <c r="I113" s="42"/>
      <c r="J113" s="44"/>
    </row>
    <row r="114" spans="3:10" s="18" customFormat="1" x14ac:dyDescent="0.25">
      <c r="C114" s="48">
        <v>20</v>
      </c>
      <c r="D114" s="42"/>
      <c r="E114" s="42"/>
      <c r="F114" s="42"/>
      <c r="G114" s="42"/>
      <c r="H114" s="42"/>
      <c r="I114" s="42"/>
      <c r="J114" s="44"/>
    </row>
    <row r="115" spans="3:10" s="18" customFormat="1" x14ac:dyDescent="0.25">
      <c r="C115" s="48">
        <v>21</v>
      </c>
      <c r="D115" s="42"/>
      <c r="E115" s="42"/>
      <c r="F115" s="42"/>
      <c r="G115" s="42"/>
      <c r="H115" s="42"/>
      <c r="I115" s="42"/>
      <c r="J115" s="44"/>
    </row>
    <row r="116" spans="3:10" s="18" customFormat="1" x14ac:dyDescent="0.25">
      <c r="C116" s="48">
        <v>22</v>
      </c>
      <c r="D116" s="42"/>
      <c r="E116" s="42"/>
      <c r="F116" s="42"/>
      <c r="G116" s="42"/>
      <c r="H116" s="42"/>
      <c r="I116" s="42"/>
      <c r="J116" s="44"/>
    </row>
    <row r="117" spans="3:10" s="18" customFormat="1" x14ac:dyDescent="0.25">
      <c r="C117" s="48">
        <v>23</v>
      </c>
      <c r="D117" s="42"/>
      <c r="E117" s="42"/>
      <c r="F117" s="42"/>
      <c r="G117" s="42"/>
      <c r="H117" s="42"/>
      <c r="I117" s="42"/>
      <c r="J117" s="44"/>
    </row>
    <row r="118" spans="3:10" s="18" customFormat="1" ht="27" thickBot="1" x14ac:dyDescent="0.3">
      <c r="C118" s="49">
        <v>24</v>
      </c>
      <c r="D118" s="46"/>
      <c r="E118" s="46"/>
      <c r="F118" s="46"/>
      <c r="G118" s="46"/>
      <c r="H118" s="46"/>
      <c r="I118" s="46"/>
      <c r="J118" s="47"/>
    </row>
    <row r="119" spans="3:10" s="18" customFormat="1" ht="27" thickBot="1" x14ac:dyDescent="0.3">
      <c r="C119" s="22"/>
      <c r="D119" s="22"/>
      <c r="E119" s="60">
        <f>SUM(E95:E118)</f>
        <v>0</v>
      </c>
      <c r="F119" s="59"/>
      <c r="G119" s="22"/>
      <c r="H119" s="22"/>
      <c r="I119" s="22"/>
      <c r="J119" s="22"/>
    </row>
    <row r="120" spans="3:10" s="18" customFormat="1" ht="27" thickTop="1" x14ac:dyDescent="0.25"/>
    <row r="121" spans="3:10" s="18" customFormat="1" x14ac:dyDescent="0.25"/>
    <row r="122" spans="3:10" s="18" customFormat="1" x14ac:dyDescent="0.25"/>
    <row r="123" spans="3:10" s="18" customFormat="1" x14ac:dyDescent="0.25"/>
    <row r="124" spans="3:10" s="54" customFormat="1" ht="27" thickBot="1" x14ac:dyDescent="0.3">
      <c r="C124" s="62" t="s">
        <v>146</v>
      </c>
      <c r="D124" s="62" t="s">
        <v>59</v>
      </c>
    </row>
    <row r="125" spans="3:10" s="18" customFormat="1" ht="52.5" x14ac:dyDescent="0.25">
      <c r="C125" s="32" t="s">
        <v>3</v>
      </c>
      <c r="D125" s="33" t="s">
        <v>38</v>
      </c>
      <c r="E125" s="33" t="s">
        <v>127</v>
      </c>
      <c r="F125" s="33" t="s">
        <v>80</v>
      </c>
      <c r="G125" s="33" t="s">
        <v>150</v>
      </c>
      <c r="H125" s="33" t="s">
        <v>151</v>
      </c>
      <c r="I125" s="33" t="s">
        <v>152</v>
      </c>
      <c r="J125" s="34" t="s">
        <v>56</v>
      </c>
    </row>
    <row r="126" spans="3:10" s="18" customFormat="1" x14ac:dyDescent="0.25">
      <c r="C126" s="50"/>
      <c r="D126" s="42"/>
      <c r="E126" s="42"/>
      <c r="F126" s="42" t="s">
        <v>81</v>
      </c>
      <c r="G126" s="42"/>
      <c r="H126" s="42"/>
      <c r="I126" s="42"/>
      <c r="J126" s="44"/>
    </row>
    <row r="127" spans="3:10" s="18" customFormat="1" x14ac:dyDescent="0.25">
      <c r="C127" s="50"/>
      <c r="D127" s="42"/>
      <c r="E127" s="42"/>
      <c r="F127" s="42"/>
      <c r="G127" s="42"/>
      <c r="H127" s="42"/>
      <c r="I127" s="42"/>
      <c r="J127" s="44"/>
    </row>
    <row r="128" spans="3:10" s="18" customFormat="1" x14ac:dyDescent="0.25">
      <c r="C128" s="50"/>
      <c r="D128" s="42"/>
      <c r="E128" s="42"/>
      <c r="F128" s="42"/>
      <c r="G128" s="42"/>
      <c r="H128" s="42"/>
      <c r="I128" s="42"/>
      <c r="J128" s="44"/>
    </row>
    <row r="129" spans="3:10" s="18" customFormat="1" x14ac:dyDescent="0.25">
      <c r="C129" s="50"/>
      <c r="D129" s="42"/>
      <c r="E129" s="42"/>
      <c r="F129" s="42"/>
      <c r="G129" s="42"/>
      <c r="H129" s="42"/>
      <c r="I129" s="42"/>
      <c r="J129" s="44"/>
    </row>
    <row r="130" spans="3:10" s="18" customFormat="1" x14ac:dyDescent="0.25">
      <c r="C130" s="50"/>
      <c r="D130" s="42"/>
      <c r="E130" s="42"/>
      <c r="F130" s="42"/>
      <c r="G130" s="42"/>
      <c r="H130" s="42"/>
      <c r="I130" s="42"/>
      <c r="J130" s="44"/>
    </row>
    <row r="131" spans="3:10" s="18" customFormat="1" x14ac:dyDescent="0.25">
      <c r="C131" s="50"/>
      <c r="D131" s="42"/>
      <c r="E131" s="42"/>
      <c r="F131" s="42"/>
      <c r="G131" s="42"/>
      <c r="H131" s="42"/>
      <c r="I131" s="42"/>
      <c r="J131" s="44"/>
    </row>
    <row r="132" spans="3:10" s="18" customFormat="1" x14ac:dyDescent="0.25">
      <c r="C132" s="50"/>
      <c r="D132" s="42"/>
      <c r="E132" s="42"/>
      <c r="F132" s="42"/>
      <c r="G132" s="42"/>
      <c r="H132" s="42"/>
      <c r="I132" s="42"/>
      <c r="J132" s="44"/>
    </row>
    <row r="133" spans="3:10" s="18" customFormat="1" x14ac:dyDescent="0.25">
      <c r="C133" s="50"/>
      <c r="D133" s="42"/>
      <c r="E133" s="42"/>
      <c r="F133" s="42"/>
      <c r="G133" s="42"/>
      <c r="H133" s="42"/>
      <c r="I133" s="42"/>
      <c r="J133" s="44"/>
    </row>
    <row r="134" spans="3:10" s="18" customFormat="1" x14ac:dyDescent="0.25">
      <c r="C134" s="50"/>
      <c r="D134" s="42"/>
      <c r="E134" s="42"/>
      <c r="F134" s="42"/>
      <c r="G134" s="42"/>
      <c r="H134" s="42"/>
      <c r="I134" s="42"/>
      <c r="J134" s="44"/>
    </row>
    <row r="135" spans="3:10" s="18" customFormat="1" x14ac:dyDescent="0.25">
      <c r="C135" s="50"/>
      <c r="D135" s="42"/>
      <c r="E135" s="42"/>
      <c r="F135" s="42"/>
      <c r="G135" s="42"/>
      <c r="H135" s="42"/>
      <c r="I135" s="42"/>
      <c r="J135" s="44"/>
    </row>
    <row r="136" spans="3:10" s="18" customFormat="1" x14ac:dyDescent="0.25">
      <c r="C136" s="50"/>
      <c r="D136" s="42"/>
      <c r="E136" s="42"/>
      <c r="F136" s="42"/>
      <c r="G136" s="42"/>
      <c r="H136" s="42"/>
      <c r="I136" s="42"/>
      <c r="J136" s="44"/>
    </row>
    <row r="137" spans="3:10" s="18" customFormat="1" x14ac:dyDescent="0.25">
      <c r="C137" s="50"/>
      <c r="D137" s="42"/>
      <c r="E137" s="42"/>
      <c r="F137" s="42"/>
      <c r="G137" s="42"/>
      <c r="H137" s="42"/>
      <c r="I137" s="42"/>
      <c r="J137" s="44"/>
    </row>
    <row r="138" spans="3:10" s="18" customFormat="1" x14ac:dyDescent="0.25">
      <c r="C138" s="50"/>
      <c r="D138" s="42"/>
      <c r="E138" s="42"/>
      <c r="F138" s="42"/>
      <c r="G138" s="42"/>
      <c r="H138" s="42"/>
      <c r="I138" s="42"/>
      <c r="J138" s="44"/>
    </row>
    <row r="139" spans="3:10" s="18" customFormat="1" x14ac:dyDescent="0.25">
      <c r="C139" s="50"/>
      <c r="D139" s="42"/>
      <c r="E139" s="42"/>
      <c r="F139" s="42"/>
      <c r="G139" s="42"/>
      <c r="H139" s="42"/>
      <c r="I139" s="42"/>
      <c r="J139" s="44"/>
    </row>
    <row r="140" spans="3:10" s="18" customFormat="1" x14ac:dyDescent="0.25">
      <c r="C140" s="50"/>
      <c r="D140" s="42"/>
      <c r="E140" s="42"/>
      <c r="F140" s="42"/>
      <c r="G140" s="42"/>
      <c r="H140" s="42"/>
      <c r="I140" s="42"/>
      <c r="J140" s="44"/>
    </row>
    <row r="141" spans="3:10" s="18" customFormat="1" x14ac:dyDescent="0.25">
      <c r="C141" s="50"/>
      <c r="D141" s="42"/>
      <c r="E141" s="42"/>
      <c r="F141" s="42"/>
      <c r="G141" s="42"/>
      <c r="H141" s="42"/>
      <c r="I141" s="42"/>
      <c r="J141" s="44"/>
    </row>
    <row r="142" spans="3:10" s="18" customFormat="1" x14ac:dyDescent="0.25">
      <c r="C142" s="50"/>
      <c r="D142" s="42"/>
      <c r="E142" s="42"/>
      <c r="F142" s="42"/>
      <c r="G142" s="42"/>
      <c r="H142" s="42"/>
      <c r="I142" s="42"/>
      <c r="J142" s="44"/>
    </row>
    <row r="143" spans="3:10" s="18" customFormat="1" x14ac:dyDescent="0.25">
      <c r="C143" s="50"/>
      <c r="D143" s="42"/>
      <c r="E143" s="42"/>
      <c r="F143" s="42"/>
      <c r="G143" s="42"/>
      <c r="H143" s="42"/>
      <c r="I143" s="42"/>
      <c r="J143" s="44"/>
    </row>
    <row r="144" spans="3:10" s="18" customFormat="1" x14ac:dyDescent="0.25">
      <c r="C144" s="50"/>
      <c r="D144" s="42"/>
      <c r="E144" s="42"/>
      <c r="F144" s="42"/>
      <c r="G144" s="42"/>
      <c r="H144" s="42"/>
      <c r="I144" s="42"/>
      <c r="J144" s="44"/>
    </row>
    <row r="145" spans="3:10" s="18" customFormat="1" x14ac:dyDescent="0.25">
      <c r="C145" s="50"/>
      <c r="D145" s="42"/>
      <c r="E145" s="42"/>
      <c r="F145" s="42"/>
      <c r="G145" s="42"/>
      <c r="H145" s="42"/>
      <c r="I145" s="42"/>
      <c r="J145" s="44"/>
    </row>
    <row r="146" spans="3:10" s="18" customFormat="1" x14ac:dyDescent="0.25">
      <c r="C146" s="50"/>
      <c r="D146" s="42"/>
      <c r="E146" s="42"/>
      <c r="F146" s="42"/>
      <c r="G146" s="42"/>
      <c r="H146" s="42"/>
      <c r="I146" s="42"/>
      <c r="J146" s="44"/>
    </row>
    <row r="147" spans="3:10" s="18" customFormat="1" x14ac:dyDescent="0.25">
      <c r="C147" s="50"/>
      <c r="D147" s="42"/>
      <c r="E147" s="42"/>
      <c r="F147" s="42"/>
      <c r="G147" s="42"/>
      <c r="H147" s="42"/>
      <c r="I147" s="42"/>
      <c r="J147" s="44"/>
    </row>
    <row r="148" spans="3:10" s="18" customFormat="1" x14ac:dyDescent="0.25">
      <c r="C148" s="50"/>
      <c r="D148" s="42"/>
      <c r="E148" s="42"/>
      <c r="F148" s="42"/>
      <c r="G148" s="42"/>
      <c r="H148" s="42"/>
      <c r="I148" s="42"/>
      <c r="J148" s="44"/>
    </row>
    <row r="149" spans="3:10" s="18" customFormat="1" x14ac:dyDescent="0.25">
      <c r="C149" s="50"/>
      <c r="D149" s="42"/>
      <c r="E149" s="42"/>
      <c r="F149" s="42"/>
      <c r="G149" s="42"/>
      <c r="H149" s="42"/>
      <c r="I149" s="42"/>
      <c r="J149" s="44"/>
    </row>
    <row r="150" spans="3:10" s="18" customFormat="1" x14ac:dyDescent="0.25">
      <c r="C150" s="50"/>
      <c r="D150" s="42"/>
      <c r="E150" s="42"/>
      <c r="F150" s="42"/>
      <c r="G150" s="42"/>
      <c r="H150" s="42"/>
      <c r="I150" s="42"/>
      <c r="J150" s="44"/>
    </row>
    <row r="151" spans="3:10" s="18" customFormat="1" x14ac:dyDescent="0.25">
      <c r="C151" s="50"/>
      <c r="D151" s="42"/>
      <c r="E151" s="42"/>
      <c r="F151" s="42"/>
      <c r="G151" s="42"/>
      <c r="H151" s="42"/>
      <c r="I151" s="42"/>
      <c r="J151" s="44"/>
    </row>
    <row r="152" spans="3:10" s="18" customFormat="1" ht="27" thickBot="1" x14ac:dyDescent="0.3">
      <c r="C152" s="51"/>
      <c r="D152" s="46"/>
      <c r="E152" s="46"/>
      <c r="F152" s="46"/>
      <c r="G152" s="46"/>
      <c r="H152" s="46"/>
      <c r="I152" s="46"/>
      <c r="J152" s="47"/>
    </row>
    <row r="153" spans="3:10" s="18" customFormat="1" ht="27" thickBot="1" x14ac:dyDescent="0.3">
      <c r="C153" s="22"/>
      <c r="D153" s="22" t="s">
        <v>95</v>
      </c>
      <c r="E153" s="60">
        <f>SUM(E126:E152)</f>
        <v>0</v>
      </c>
      <c r="F153" s="59"/>
      <c r="G153" s="60">
        <f t="shared" ref="G153:J153" si="0">SUM(G126:G152)</f>
        <v>0</v>
      </c>
      <c r="H153" s="60">
        <f t="shared" si="0"/>
        <v>0</v>
      </c>
      <c r="I153" s="60">
        <f t="shared" si="0"/>
        <v>0</v>
      </c>
      <c r="J153" s="60">
        <f t="shared" si="0"/>
        <v>0</v>
      </c>
    </row>
    <row r="154" spans="3:10" s="18" customFormat="1" ht="27" thickTop="1" x14ac:dyDescent="0.25">
      <c r="C154" s="19"/>
      <c r="D154" s="19"/>
      <c r="E154" s="19"/>
      <c r="F154" s="19"/>
      <c r="G154" s="19"/>
      <c r="H154" s="19"/>
      <c r="I154" s="19"/>
      <c r="J154" s="19"/>
    </row>
    <row r="155" spans="3:10" s="54" customFormat="1" ht="27" thickBot="1" x14ac:dyDescent="0.3">
      <c r="C155" s="62" t="s">
        <v>147</v>
      </c>
      <c r="D155" s="62" t="s">
        <v>71</v>
      </c>
      <c r="E155" s="64"/>
      <c r="F155" s="64"/>
      <c r="G155" s="64"/>
      <c r="H155" s="64"/>
      <c r="I155" s="64"/>
      <c r="J155" s="64"/>
    </row>
    <row r="156" spans="3:10" s="18" customFormat="1" ht="24.95" customHeight="1" x14ac:dyDescent="0.25">
      <c r="C156" s="52" t="s">
        <v>89</v>
      </c>
      <c r="D156" s="81"/>
      <c r="E156" s="81"/>
      <c r="F156" s="81"/>
      <c r="G156" s="81"/>
      <c r="H156" s="81"/>
      <c r="I156" s="81"/>
      <c r="J156" s="82"/>
    </row>
    <row r="157" spans="3:10" s="18" customFormat="1" x14ac:dyDescent="0.25">
      <c r="C157" s="41" t="s">
        <v>90</v>
      </c>
      <c r="D157" s="68"/>
      <c r="E157" s="68"/>
      <c r="F157" s="68"/>
      <c r="G157" s="68"/>
      <c r="H157" s="68"/>
      <c r="I157" s="68"/>
      <c r="J157" s="69"/>
    </row>
    <row r="158" spans="3:10" s="18" customFormat="1" x14ac:dyDescent="0.25">
      <c r="C158" s="41" t="s">
        <v>91</v>
      </c>
      <c r="D158" s="68"/>
      <c r="E158" s="68"/>
      <c r="F158" s="68"/>
      <c r="G158" s="68"/>
      <c r="H158" s="68"/>
      <c r="I158" s="68"/>
      <c r="J158" s="69"/>
    </row>
    <row r="159" spans="3:10" s="18" customFormat="1" x14ac:dyDescent="0.25">
      <c r="C159" s="41" t="s">
        <v>92</v>
      </c>
      <c r="D159" s="68"/>
      <c r="E159" s="68"/>
      <c r="F159" s="68"/>
      <c r="G159" s="68"/>
      <c r="H159" s="68"/>
      <c r="I159" s="68"/>
      <c r="J159" s="69"/>
    </row>
    <row r="160" spans="3:10" s="18" customFormat="1" x14ac:dyDescent="0.25">
      <c r="C160" s="41" t="s">
        <v>93</v>
      </c>
      <c r="D160" s="68"/>
      <c r="E160" s="68"/>
      <c r="F160" s="68"/>
      <c r="G160" s="68"/>
      <c r="H160" s="68"/>
      <c r="I160" s="68"/>
      <c r="J160" s="69"/>
    </row>
    <row r="161" spans="3:10" s="18" customFormat="1" ht="27" thickBot="1" x14ac:dyDescent="0.3">
      <c r="C161" s="45" t="s">
        <v>94</v>
      </c>
      <c r="D161" s="111"/>
      <c r="E161" s="111"/>
      <c r="F161" s="111"/>
      <c r="G161" s="111"/>
      <c r="H161" s="111"/>
      <c r="I161" s="111"/>
      <c r="J161" s="112"/>
    </row>
    <row r="162" spans="3:10" s="18" customFormat="1" x14ac:dyDescent="0.25"/>
    <row r="163" spans="3:10" s="54" customFormat="1" x14ac:dyDescent="0.25">
      <c r="C163" s="62" t="s">
        <v>148</v>
      </c>
      <c r="D163" s="62" t="s">
        <v>124</v>
      </c>
    </row>
    <row r="164" spans="3:10" s="18" customFormat="1" ht="5.25" customHeight="1" thickBot="1" x14ac:dyDescent="0.3"/>
    <row r="165" spans="3:10" s="18" customFormat="1" ht="29.25" customHeight="1" x14ac:dyDescent="0.25">
      <c r="C165" s="98"/>
      <c r="D165" s="99"/>
      <c r="E165" s="99"/>
      <c r="F165" s="99"/>
      <c r="G165" s="99"/>
      <c r="H165" s="99"/>
      <c r="I165" s="99"/>
      <c r="J165" s="100"/>
    </row>
    <row r="166" spans="3:10" s="18" customFormat="1" ht="29.25" customHeight="1" x14ac:dyDescent="0.25">
      <c r="C166" s="101"/>
      <c r="D166" s="102"/>
      <c r="E166" s="102"/>
      <c r="F166" s="102"/>
      <c r="G166" s="102"/>
      <c r="H166" s="102"/>
      <c r="I166" s="102"/>
      <c r="J166" s="103"/>
    </row>
    <row r="167" spans="3:10" s="18" customFormat="1" ht="29.25" customHeight="1" x14ac:dyDescent="0.25">
      <c r="C167" s="101"/>
      <c r="D167" s="102"/>
      <c r="E167" s="102"/>
      <c r="F167" s="102"/>
      <c r="G167" s="102"/>
      <c r="H167" s="102"/>
      <c r="I167" s="102"/>
      <c r="J167" s="103"/>
    </row>
    <row r="168" spans="3:10" s="18" customFormat="1" ht="29.25" customHeight="1" x14ac:dyDescent="0.25">
      <c r="C168" s="101"/>
      <c r="D168" s="102"/>
      <c r="E168" s="102"/>
      <c r="F168" s="102"/>
      <c r="G168" s="102"/>
      <c r="H168" s="102"/>
      <c r="I168" s="102"/>
      <c r="J168" s="103"/>
    </row>
    <row r="169" spans="3:10" s="18" customFormat="1" ht="29.25" customHeight="1" x14ac:dyDescent="0.25">
      <c r="C169" s="101"/>
      <c r="D169" s="102"/>
      <c r="E169" s="102"/>
      <c r="F169" s="102"/>
      <c r="G169" s="102"/>
      <c r="H169" s="102"/>
      <c r="I169" s="102"/>
      <c r="J169" s="103"/>
    </row>
    <row r="170" spans="3:10" s="18" customFormat="1" x14ac:dyDescent="0.25">
      <c r="C170" s="101"/>
      <c r="D170" s="102"/>
      <c r="E170" s="102"/>
      <c r="F170" s="102"/>
      <c r="G170" s="102"/>
      <c r="H170" s="102"/>
      <c r="I170" s="102"/>
      <c r="J170" s="103"/>
    </row>
    <row r="171" spans="3:10" s="18" customFormat="1" x14ac:dyDescent="0.25">
      <c r="C171" s="101"/>
      <c r="D171" s="102"/>
      <c r="E171" s="102"/>
      <c r="F171" s="102"/>
      <c r="G171" s="102"/>
      <c r="H171" s="102"/>
      <c r="I171" s="102"/>
      <c r="J171" s="103"/>
    </row>
    <row r="172" spans="3:10" x14ac:dyDescent="0.4">
      <c r="C172" s="101"/>
      <c r="D172" s="102"/>
      <c r="E172" s="102"/>
      <c r="F172" s="102"/>
      <c r="G172" s="102"/>
      <c r="H172" s="102"/>
      <c r="I172" s="102"/>
      <c r="J172" s="103"/>
    </row>
    <row r="173" spans="3:10" ht="29.1" customHeight="1" x14ac:dyDescent="0.4">
      <c r="C173" s="101"/>
      <c r="D173" s="102"/>
      <c r="E173" s="102"/>
      <c r="F173" s="102"/>
      <c r="G173" s="102"/>
      <c r="H173" s="102"/>
      <c r="I173" s="102"/>
      <c r="J173" s="103"/>
    </row>
    <row r="174" spans="3:10" ht="6" customHeight="1" x14ac:dyDescent="0.4">
      <c r="C174" s="101"/>
      <c r="D174" s="102"/>
      <c r="E174" s="102"/>
      <c r="F174" s="102"/>
      <c r="G174" s="102"/>
      <c r="H174" s="102"/>
      <c r="I174" s="102"/>
      <c r="J174" s="103"/>
    </row>
    <row r="175" spans="3:10" x14ac:dyDescent="0.4">
      <c r="C175" s="101"/>
      <c r="D175" s="102"/>
      <c r="E175" s="102"/>
      <c r="F175" s="102"/>
      <c r="G175" s="102"/>
      <c r="H175" s="102"/>
      <c r="I175" s="102"/>
      <c r="J175" s="103"/>
    </row>
    <row r="176" spans="3:10" ht="27" thickBot="1" x14ac:dyDescent="0.45">
      <c r="C176" s="104"/>
      <c r="D176" s="105"/>
      <c r="E176" s="105"/>
      <c r="F176" s="105"/>
      <c r="G176" s="105"/>
      <c r="H176" s="105"/>
      <c r="I176" s="105"/>
      <c r="J176" s="106"/>
    </row>
    <row r="178" spans="3:8" s="66" customFormat="1" x14ac:dyDescent="0.4">
      <c r="C178" s="65" t="s">
        <v>149</v>
      </c>
      <c r="D178" s="65" t="s">
        <v>125</v>
      </c>
    </row>
    <row r="179" spans="3:8" ht="6" customHeight="1" thickBot="1" x14ac:dyDescent="0.45"/>
    <row r="180" spans="3:8" x14ac:dyDescent="0.4">
      <c r="C180" s="84"/>
      <c r="D180" s="85"/>
      <c r="E180" s="113" t="s">
        <v>68</v>
      </c>
      <c r="F180" s="114"/>
      <c r="G180" s="33" t="s">
        <v>96</v>
      </c>
      <c r="H180" s="34" t="s">
        <v>70</v>
      </c>
    </row>
    <row r="181" spans="3:8" ht="6" customHeight="1" x14ac:dyDescent="0.4">
      <c r="C181" s="93"/>
      <c r="D181" s="94"/>
      <c r="E181" s="94"/>
      <c r="F181" s="94"/>
      <c r="G181" s="94"/>
      <c r="H181" s="95"/>
    </row>
    <row r="182" spans="3:8" x14ac:dyDescent="0.4">
      <c r="C182" s="86" t="s">
        <v>63</v>
      </c>
      <c r="D182" s="87"/>
      <c r="E182" s="115"/>
      <c r="F182" s="116"/>
      <c r="G182" s="42"/>
      <c r="H182" s="53">
        <v>44470</v>
      </c>
    </row>
    <row r="183" spans="3:8" x14ac:dyDescent="0.4">
      <c r="C183" s="86" t="s">
        <v>121</v>
      </c>
      <c r="D183" s="87"/>
      <c r="E183" s="115"/>
      <c r="F183" s="116"/>
      <c r="G183" s="42"/>
      <c r="H183" s="53">
        <v>44471</v>
      </c>
    </row>
    <row r="184" spans="3:8" x14ac:dyDescent="0.4">
      <c r="C184" s="86" t="s">
        <v>120</v>
      </c>
      <c r="D184" s="87"/>
      <c r="E184" s="115"/>
      <c r="F184" s="116"/>
      <c r="G184" s="42"/>
      <c r="H184" s="53">
        <v>44472</v>
      </c>
    </row>
    <row r="185" spans="3:8" x14ac:dyDescent="0.4">
      <c r="C185" s="86" t="s">
        <v>129</v>
      </c>
      <c r="D185" s="87"/>
      <c r="E185" s="115"/>
      <c r="F185" s="116"/>
      <c r="G185" s="42"/>
      <c r="H185" s="53">
        <v>44473</v>
      </c>
    </row>
    <row r="186" spans="3:8" ht="27" thickBot="1" x14ac:dyDescent="0.45">
      <c r="C186" s="107" t="s">
        <v>128</v>
      </c>
      <c r="D186" s="108"/>
      <c r="E186" s="96"/>
      <c r="F186" s="97"/>
      <c r="G186" s="46"/>
      <c r="H186" s="53">
        <v>44474</v>
      </c>
    </row>
  </sheetData>
  <mergeCells count="48">
    <mergeCell ref="E186:F186"/>
    <mergeCell ref="C165:J176"/>
    <mergeCell ref="C186:D186"/>
    <mergeCell ref="C34:D34"/>
    <mergeCell ref="C35:D35"/>
    <mergeCell ref="D157:J157"/>
    <mergeCell ref="D158:J158"/>
    <mergeCell ref="D159:J159"/>
    <mergeCell ref="D161:J161"/>
    <mergeCell ref="E180:F180"/>
    <mergeCell ref="E182:F182"/>
    <mergeCell ref="E183:F183"/>
    <mergeCell ref="E184:F184"/>
    <mergeCell ref="E185:F185"/>
    <mergeCell ref="C184:D184"/>
    <mergeCell ref="C185:D185"/>
    <mergeCell ref="D1:J1"/>
    <mergeCell ref="C180:D180"/>
    <mergeCell ref="C182:D182"/>
    <mergeCell ref="C183:D183"/>
    <mergeCell ref="E11:G11"/>
    <mergeCell ref="E13:G13"/>
    <mergeCell ref="E15:G15"/>
    <mergeCell ref="E16:G16"/>
    <mergeCell ref="E14:G14"/>
    <mergeCell ref="E12:G12"/>
    <mergeCell ref="E19:J19"/>
    <mergeCell ref="C181:H181"/>
    <mergeCell ref="D27:J27"/>
    <mergeCell ref="D29:J29"/>
    <mergeCell ref="B2:C2"/>
    <mergeCell ref="B17:C17"/>
    <mergeCell ref="B18:C18"/>
    <mergeCell ref="D160:J160"/>
    <mergeCell ref="D22:J22"/>
    <mergeCell ref="D23:J23"/>
    <mergeCell ref="D24:J24"/>
    <mergeCell ref="D25:J25"/>
    <mergeCell ref="D26:J26"/>
    <mergeCell ref="D31:J31"/>
    <mergeCell ref="F34:G34"/>
    <mergeCell ref="F35:G35"/>
    <mergeCell ref="H34:J34"/>
    <mergeCell ref="H35:J35"/>
    <mergeCell ref="D28:J28"/>
    <mergeCell ref="D30:J30"/>
    <mergeCell ref="B32:C32"/>
    <mergeCell ref="D156:J156"/>
  </mergeCells>
  <phoneticPr fontId="11" type="noConversion"/>
  <dataValidations count="13">
    <dataValidation type="date" operator="greaterThan" showInputMessage="1" showErrorMessage="1" error="Input date. Follow format" promptTitle="Memo date" prompt="Input a date. Format DD/MM/YYYY" sqref="E16 H182:H186">
      <formula1>43029</formula1>
    </dataValidation>
    <dataValidation type="list" errorStyle="warning" showInputMessage="1" showErrorMessage="1" errorTitle="Wrong Entry" error="Wrong entry. Select from drop down list." promptTitle="Position of Officer" prompt="Please select your position from drop downlist" sqref="E15">
      <formula1>POSITION</formula1>
    </dataValidation>
    <dataValidation type="textLength" operator="lessThanOrEqual" showInputMessage="1" showErrorMessage="1" errorTitle="Text Length" error="Text length exceeded. Please abreviate" promptTitle="Type your name in this cell" prompt="FirstNAME LastNAME" sqref="E14 G182:G186">
      <formula1>70</formula1>
    </dataValidation>
    <dataValidation type="list" errorStyle="information" showInputMessage="1" showErrorMessage="1" errorTitle="Error" error="Invalid entry. Select from drop down list " promptTitle="Select recipient" prompt="To who is this memo addressed?" sqref="E11">
      <formula1>TO</formula1>
    </dataValidation>
    <dataValidation type="list" showInputMessage="1" showErrorMessage="1" errorTitle="Select an option" error="Select your committee or dept" promptTitle="Select your dept or committee" prompt="Select from drop down" sqref="E13">
      <formula1>FROM</formula1>
    </dataValidation>
    <dataValidation type="list" showInputMessage="1" showErrorMessage="1" sqref="H35">
      <formula1>CATEGORY</formula1>
    </dataValidation>
    <dataValidation type="list" showInputMessage="1" showErrorMessage="1" sqref="E35">
      <formula1>CURRENCY</formula1>
    </dataValidation>
    <dataValidation type="whole" operator="greaterThan" showInputMessage="1" showErrorMessage="1" errorTitle="Data type error" error="Please type a whole number" promptTitle="Planned total spend" prompt="input planned total spend here" sqref="C35">
      <formula1>0</formula1>
    </dataValidation>
    <dataValidation type="list" allowBlank="1" showInputMessage="1" showErrorMessage="1" sqref="H64:H76 H79:H91">
      <formula1>CATEGORY</formula1>
    </dataValidation>
    <dataValidation type="list" allowBlank="1" showInputMessage="1" showErrorMessage="1" sqref="F64:F76 F95:F118 F126:F155 F79:F91">
      <formula1>CURRENCY</formula1>
    </dataValidation>
    <dataValidation type="list" allowBlank="1" showInputMessage="1" showErrorMessage="1" sqref="I64:I76 I79:I91">
      <formula1>METHOD</formula1>
    </dataValidation>
    <dataValidation type="list" showInputMessage="1" showErrorMessage="1" promptTitle="Select" sqref="F35 G64:G76 G79:G91">
      <formula1>TYPE</formula1>
    </dataValidation>
    <dataValidation type="list" showInputMessage="1" showErrorMessage="1" error="Please input a subject before proceeding" promptTitle="Memo Subject" prompt="Select from drop down list" sqref="D20 E19">
      <formula1>SUBJECT</formula1>
    </dataValidation>
  </dataValidations>
  <pageMargins left="0.04" right="0.04" top="0.33" bottom="0.24" header="0.31" footer="0.11"/>
  <pageSetup paperSize="9" scale="37" orientation="portrait" r:id="rId1"/>
  <rowBreaks count="2" manualBreakCount="2">
    <brk id="60" max="16383" man="1"/>
    <brk id="120" max="16383" man="1"/>
  </rowBreaks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6"/>
  <sheetViews>
    <sheetView workbookViewId="0">
      <selection activeCell="C40" sqref="C40"/>
    </sheetView>
  </sheetViews>
  <sheetFormatPr defaultColWidth="8.85546875" defaultRowHeight="15" x14ac:dyDescent="0.25"/>
  <cols>
    <col min="1" max="1" width="45.7109375" style="10" customWidth="1"/>
    <col min="2" max="2" width="54.7109375" style="10" bestFit="1" customWidth="1"/>
    <col min="3" max="3" width="17.140625" style="10" customWidth="1"/>
    <col min="4" max="4" width="34.42578125" style="10" customWidth="1"/>
    <col min="5" max="16384" width="8.85546875" style="10"/>
  </cols>
  <sheetData>
    <row r="1" spans="1:2" x14ac:dyDescent="0.25">
      <c r="B1" s="10" t="s">
        <v>14</v>
      </c>
    </row>
    <row r="3" spans="1:2" x14ac:dyDescent="0.25">
      <c r="A3" s="10" t="s">
        <v>20</v>
      </c>
      <c r="B3" s="10" t="s">
        <v>15</v>
      </c>
    </row>
    <row r="4" spans="1:2" x14ac:dyDescent="0.25">
      <c r="B4" s="10" t="s">
        <v>16</v>
      </c>
    </row>
    <row r="5" spans="1:2" x14ac:dyDescent="0.25">
      <c r="B5" s="10" t="s">
        <v>0</v>
      </c>
    </row>
    <row r="6" spans="1:2" x14ac:dyDescent="0.25">
      <c r="B6" s="10" t="s">
        <v>17</v>
      </c>
    </row>
    <row r="7" spans="1:2" x14ac:dyDescent="0.25">
      <c r="B7" s="10" t="s">
        <v>18</v>
      </c>
    </row>
    <row r="8" spans="1:2" x14ac:dyDescent="0.25">
      <c r="B8" s="10" t="s">
        <v>19</v>
      </c>
    </row>
    <row r="9" spans="1:2" x14ac:dyDescent="0.25">
      <c r="B9" s="10" t="s">
        <v>28</v>
      </c>
    </row>
    <row r="11" spans="1:2" x14ac:dyDescent="0.25">
      <c r="A11" s="10" t="s">
        <v>13</v>
      </c>
      <c r="B11" s="10" t="s">
        <v>118</v>
      </c>
    </row>
    <row r="12" spans="1:2" x14ac:dyDescent="0.25">
      <c r="B12" s="10" t="s">
        <v>119</v>
      </c>
    </row>
    <row r="13" spans="1:2" x14ac:dyDescent="0.25">
      <c r="B13" s="10" t="s">
        <v>97</v>
      </c>
    </row>
    <row r="14" spans="1:2" x14ac:dyDescent="0.25">
      <c r="B14" s="10" t="s">
        <v>98</v>
      </c>
    </row>
    <row r="15" spans="1:2" x14ac:dyDescent="0.25">
      <c r="B15" s="10" t="s">
        <v>99</v>
      </c>
    </row>
    <row r="16" spans="1:2" x14ac:dyDescent="0.25">
      <c r="B16" s="10" t="s">
        <v>100</v>
      </c>
    </row>
    <row r="17" spans="2:2" x14ac:dyDescent="0.25">
      <c r="B17" s="10" t="s">
        <v>101</v>
      </c>
    </row>
    <row r="18" spans="2:2" x14ac:dyDescent="0.25">
      <c r="B18" s="10" t="s">
        <v>102</v>
      </c>
    </row>
    <row r="19" spans="2:2" x14ac:dyDescent="0.25">
      <c r="B19" s="10" t="s">
        <v>103</v>
      </c>
    </row>
    <row r="20" spans="2:2" x14ac:dyDescent="0.25">
      <c r="B20" s="10" t="s">
        <v>104</v>
      </c>
    </row>
    <row r="21" spans="2:2" x14ac:dyDescent="0.25">
      <c r="B21" s="10" t="s">
        <v>105</v>
      </c>
    </row>
    <row r="22" spans="2:2" x14ac:dyDescent="0.25">
      <c r="B22" s="10" t="s">
        <v>106</v>
      </c>
    </row>
    <row r="23" spans="2:2" x14ac:dyDescent="0.25">
      <c r="B23" s="10" t="s">
        <v>107</v>
      </c>
    </row>
    <row r="24" spans="2:2" x14ac:dyDescent="0.25">
      <c r="B24" s="10" t="s">
        <v>108</v>
      </c>
    </row>
    <row r="25" spans="2:2" x14ac:dyDescent="0.25">
      <c r="B25" s="10" t="s">
        <v>109</v>
      </c>
    </row>
    <row r="26" spans="2:2" x14ac:dyDescent="0.25">
      <c r="B26" s="10" t="s">
        <v>110</v>
      </c>
    </row>
    <row r="27" spans="2:2" x14ac:dyDescent="0.25">
      <c r="B27" s="10" t="s">
        <v>111</v>
      </c>
    </row>
    <row r="28" spans="2:2" x14ac:dyDescent="0.25">
      <c r="B28" s="10" t="s">
        <v>112</v>
      </c>
    </row>
    <row r="29" spans="2:2" x14ac:dyDescent="0.25">
      <c r="B29" s="10" t="s">
        <v>113</v>
      </c>
    </row>
    <row r="30" spans="2:2" x14ac:dyDescent="0.25">
      <c r="B30" s="10" t="s">
        <v>114</v>
      </c>
    </row>
    <row r="31" spans="2:2" x14ac:dyDescent="0.25">
      <c r="B31" s="10" t="s">
        <v>115</v>
      </c>
    </row>
    <row r="32" spans="2:2" x14ac:dyDescent="0.25">
      <c r="B32" s="10" t="s">
        <v>116</v>
      </c>
    </row>
    <row r="33" spans="1:2" x14ac:dyDescent="0.25">
      <c r="B33" s="10" t="s">
        <v>117</v>
      </c>
    </row>
    <row r="34" spans="1:2" x14ac:dyDescent="0.25">
      <c r="B34" s="10" t="s">
        <v>138</v>
      </c>
    </row>
    <row r="35" spans="1:2" x14ac:dyDescent="0.25">
      <c r="B35" s="10" t="s">
        <v>139</v>
      </c>
    </row>
    <row r="36" spans="1:2" x14ac:dyDescent="0.25">
      <c r="B36" s="10" t="s">
        <v>24</v>
      </c>
    </row>
    <row r="37" spans="1:2" x14ac:dyDescent="0.25">
      <c r="B37" s="10" t="s">
        <v>25</v>
      </c>
    </row>
    <row r="38" spans="1:2" x14ac:dyDescent="0.25">
      <c r="B38" s="10" t="s">
        <v>26</v>
      </c>
    </row>
    <row r="39" spans="1:2" x14ac:dyDescent="0.25">
      <c r="B39" s="10" t="s">
        <v>27</v>
      </c>
    </row>
    <row r="41" spans="1:2" x14ac:dyDescent="0.25">
      <c r="A41" s="10" t="s">
        <v>29</v>
      </c>
    </row>
    <row r="42" spans="1:2" x14ac:dyDescent="0.25">
      <c r="A42" s="10" t="s">
        <v>32</v>
      </c>
      <c r="B42" s="10" t="s">
        <v>30</v>
      </c>
    </row>
    <row r="43" spans="1:2" x14ac:dyDescent="0.25">
      <c r="B43" s="10" t="s">
        <v>34</v>
      </c>
    </row>
    <row r="44" spans="1:2" x14ac:dyDescent="0.25">
      <c r="B44" s="10" t="s">
        <v>31</v>
      </c>
    </row>
    <row r="45" spans="1:2" x14ac:dyDescent="0.25">
      <c r="B45" s="10" t="s">
        <v>137</v>
      </c>
    </row>
    <row r="46" spans="1:2" x14ac:dyDescent="0.25">
      <c r="B46" s="10" t="s">
        <v>33</v>
      </c>
    </row>
    <row r="48" spans="1:2" x14ac:dyDescent="0.25">
      <c r="A48" s="10" t="s">
        <v>12</v>
      </c>
      <c r="B48" s="10" t="s">
        <v>21</v>
      </c>
    </row>
    <row r="49" spans="1:8" x14ac:dyDescent="0.25">
      <c r="B49" s="10" t="s">
        <v>22</v>
      </c>
    </row>
    <row r="50" spans="1:8" x14ac:dyDescent="0.25">
      <c r="B50" s="10" t="s">
        <v>23</v>
      </c>
    </row>
    <row r="51" spans="1:8" ht="15.75" x14ac:dyDescent="0.25">
      <c r="B51" s="12"/>
    </row>
    <row r="52" spans="1:8" ht="15.75" thickBot="1" x14ac:dyDescent="0.3">
      <c r="A52" s="10" t="s">
        <v>50</v>
      </c>
    </row>
    <row r="53" spans="1:8" ht="60.75" thickBot="1" x14ac:dyDescent="0.3">
      <c r="A53" s="5" t="s">
        <v>4</v>
      </c>
      <c r="B53" s="6" t="s">
        <v>49</v>
      </c>
      <c r="C53" s="6" t="s">
        <v>5</v>
      </c>
      <c r="D53" s="6" t="s">
        <v>6</v>
      </c>
      <c r="E53" s="6" t="s">
        <v>7</v>
      </c>
      <c r="F53" s="6" t="s">
        <v>8</v>
      </c>
      <c r="G53" s="6" t="s">
        <v>9</v>
      </c>
      <c r="H53" s="6" t="s">
        <v>10</v>
      </c>
    </row>
    <row r="57" spans="1:8" ht="15.75" thickBot="1" x14ac:dyDescent="0.3"/>
    <row r="58" spans="1:8" ht="36.75" thickBot="1" x14ac:dyDescent="0.3">
      <c r="A58" s="5" t="s">
        <v>72</v>
      </c>
      <c r="B58" s="10" t="s">
        <v>80</v>
      </c>
      <c r="C58" s="5" t="s">
        <v>60</v>
      </c>
      <c r="D58" s="5" t="s">
        <v>61</v>
      </c>
      <c r="E58" s="1"/>
    </row>
    <row r="59" spans="1:8" ht="32.25" thickBot="1" x14ac:dyDescent="0.3">
      <c r="B59" s="10" t="s">
        <v>81</v>
      </c>
      <c r="C59" s="2" t="s">
        <v>1</v>
      </c>
      <c r="D59" s="1" t="s">
        <v>36</v>
      </c>
      <c r="E59" s="11"/>
    </row>
    <row r="60" spans="1:8" ht="79.5" thickBot="1" x14ac:dyDescent="0.3">
      <c r="B60" s="10" t="s">
        <v>82</v>
      </c>
      <c r="C60" s="2" t="s">
        <v>35</v>
      </c>
      <c r="D60" s="11" t="s">
        <v>62</v>
      </c>
    </row>
    <row r="61" spans="1:8" ht="63.75" thickBot="1" x14ac:dyDescent="0.3">
      <c r="B61" s="10" t="s">
        <v>83</v>
      </c>
      <c r="D61" s="1" t="s">
        <v>37</v>
      </c>
    </row>
    <row r="62" spans="1:8" x14ac:dyDescent="0.25">
      <c r="B62" s="10" t="s">
        <v>84</v>
      </c>
    </row>
    <row r="63" spans="1:8" ht="15.75" thickBot="1" x14ac:dyDescent="0.3">
      <c r="A63" s="10" t="s">
        <v>48</v>
      </c>
    </row>
    <row r="64" spans="1:8" ht="75" x14ac:dyDescent="0.25">
      <c r="A64" s="3" t="s">
        <v>3</v>
      </c>
      <c r="B64" s="4" t="s">
        <v>38</v>
      </c>
      <c r="C64" s="4" t="s">
        <v>39</v>
      </c>
      <c r="D64" s="13" t="s">
        <v>44</v>
      </c>
      <c r="E64" s="13" t="s">
        <v>45</v>
      </c>
      <c r="F64" s="13" t="s">
        <v>40</v>
      </c>
      <c r="G64" s="13" t="s">
        <v>46</v>
      </c>
      <c r="H64" s="13" t="s">
        <v>47</v>
      </c>
    </row>
    <row r="65" spans="1:8" x14ac:dyDescent="0.25">
      <c r="F65" s="10" t="s">
        <v>41</v>
      </c>
    </row>
    <row r="66" spans="1:8" x14ac:dyDescent="0.25">
      <c r="F66" s="10" t="s">
        <v>42</v>
      </c>
    </row>
    <row r="67" spans="1:8" x14ac:dyDescent="0.25">
      <c r="F67" s="10" t="s">
        <v>43</v>
      </c>
    </row>
    <row r="70" spans="1:8" ht="15.75" thickBot="1" x14ac:dyDescent="0.3">
      <c r="A70" s="10" t="s">
        <v>54</v>
      </c>
    </row>
    <row r="71" spans="1:8" ht="60" x14ac:dyDescent="0.25">
      <c r="A71" s="3" t="s">
        <v>3</v>
      </c>
      <c r="B71" s="4" t="s">
        <v>38</v>
      </c>
      <c r="C71" s="4" t="s">
        <v>51</v>
      </c>
      <c r="D71" s="13" t="s">
        <v>53</v>
      </c>
      <c r="E71" s="13" t="s">
        <v>52</v>
      </c>
      <c r="F71" s="13" t="s">
        <v>46</v>
      </c>
      <c r="G71" s="13" t="s">
        <v>55</v>
      </c>
      <c r="H71" s="13" t="s">
        <v>47</v>
      </c>
    </row>
    <row r="75" spans="1:8" ht="32.25" thickBot="1" x14ac:dyDescent="0.3">
      <c r="A75" s="14" t="s">
        <v>59</v>
      </c>
    </row>
    <row r="76" spans="1:8" ht="45.75" thickBot="1" x14ac:dyDescent="0.3">
      <c r="A76" s="7" t="s">
        <v>3</v>
      </c>
      <c r="B76" s="4" t="s">
        <v>38</v>
      </c>
      <c r="C76" s="4" t="s">
        <v>51</v>
      </c>
      <c r="D76" s="9" t="s">
        <v>56</v>
      </c>
      <c r="E76" s="8" t="s">
        <v>57</v>
      </c>
      <c r="F76" s="8" t="s">
        <v>58</v>
      </c>
      <c r="G76" s="8" t="s">
        <v>11</v>
      </c>
    </row>
    <row r="80" spans="1:8" x14ac:dyDescent="0.25">
      <c r="A80" s="10" t="s">
        <v>71</v>
      </c>
    </row>
    <row r="85" spans="1:4" ht="15.75" thickBot="1" x14ac:dyDescent="0.3"/>
    <row r="86" spans="1:4" ht="15.75" thickBot="1" x14ac:dyDescent="0.3">
      <c r="A86" s="7"/>
      <c r="B86" s="4" t="s">
        <v>68</v>
      </c>
      <c r="C86" s="4" t="s">
        <v>69</v>
      </c>
      <c r="D86" s="9" t="s">
        <v>70</v>
      </c>
    </row>
    <row r="87" spans="1:4" x14ac:dyDescent="0.25">
      <c r="A87" s="10" t="s">
        <v>63</v>
      </c>
    </row>
    <row r="89" spans="1:4" x14ac:dyDescent="0.25">
      <c r="A89" s="10" t="s">
        <v>64</v>
      </c>
    </row>
    <row r="91" spans="1:4" x14ac:dyDescent="0.25">
      <c r="A91" s="10" t="s">
        <v>65</v>
      </c>
    </row>
    <row r="93" spans="1:4" x14ac:dyDescent="0.25">
      <c r="A93" s="10" t="s">
        <v>66</v>
      </c>
    </row>
    <row r="96" spans="1:4" x14ac:dyDescent="0.25">
      <c r="A96" s="10" t="s">
        <v>67</v>
      </c>
    </row>
  </sheetData>
  <sheetProtection password="C002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9</vt:i4>
      </vt:variant>
    </vt:vector>
  </HeadingPairs>
  <TitlesOfParts>
    <vt:vector size="11" baseType="lpstr">
      <vt:lpstr>CTC Memo Form</vt:lpstr>
      <vt:lpstr>Content</vt:lpstr>
      <vt:lpstr>CATEGORY</vt:lpstr>
      <vt:lpstr>CURRENCY</vt:lpstr>
      <vt:lpstr>FROM</vt:lpstr>
      <vt:lpstr>METHOD</vt:lpstr>
      <vt:lpstr>POSITION</vt:lpstr>
      <vt:lpstr>'CTC Memo Form'!Print_Area</vt:lpstr>
      <vt:lpstr>SUBJECT</vt:lpstr>
      <vt:lpstr>TO</vt:lpstr>
      <vt:lpstr>TYPE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Acer2</cp:lastModifiedBy>
  <cp:lastPrinted>2017-11-24T17:13:54Z</cp:lastPrinted>
  <dcterms:created xsi:type="dcterms:W3CDTF">2017-10-20T13:01:50Z</dcterms:created>
  <dcterms:modified xsi:type="dcterms:W3CDTF">2020-10-23T12:55:19Z</dcterms:modified>
</cp:coreProperties>
</file>