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ugan.OHNURSES\OneDrive - Ohio Nurses Association\ONA - Dennis\OSUNO\Committees and Task Forces\Vacation Scheduling Task Force\"/>
    </mc:Choice>
  </mc:AlternateContent>
  <bookViews>
    <workbookView xWindow="0" yWindow="0" windowWidth="25200" windowHeight="11190" firstSheet="6" activeTab="6"/>
  </bookViews>
  <sheets>
    <sheet name="April 27 to May 17" sheetId="1" state="hidden" r:id="rId1"/>
    <sheet name="May 18 to June 14" sheetId="3" state="hidden" r:id="rId2"/>
    <sheet name="June 15 to July 12" sheetId="4" state="hidden" r:id="rId3"/>
    <sheet name="July 13 to Aug 9" sheetId="5" state="hidden" r:id="rId4"/>
    <sheet name="Aug 10 to Sept 6" sheetId="6" state="hidden" r:id="rId5"/>
    <sheet name="Sept 7 to Oct 4" sheetId="7" state="hidden" r:id="rId6"/>
    <sheet name="RN's (days)" sheetId="17" r:id="rId7"/>
  </sheets>
  <definedNames>
    <definedName name="_xlnm.Print_Titles" localSheetId="0">'April 27 to May 17'!$1:$10</definedName>
    <definedName name="_xlnm.Print_Titles" localSheetId="4">'Aug 10 to Sept 6'!$1:$10</definedName>
    <definedName name="_xlnm.Print_Titles" localSheetId="3">'July 13 to Aug 9'!$1:$10</definedName>
    <definedName name="_xlnm.Print_Titles" localSheetId="2">'June 15 to July 12'!$1:$10</definedName>
    <definedName name="_xlnm.Print_Titles" localSheetId="1">'May 18 to June 14'!$1:$10</definedName>
    <definedName name="_xlnm.Print_Titles" localSheetId="6">'RN''s (days)'!$A:$D,'RN''s (days)'!$1:$10</definedName>
    <definedName name="_xlnm.Print_Titles" localSheetId="5">'Sept 7 to Oct 4'!$1:$10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7" i="17" l="1"/>
  <c r="CK4" i="17"/>
  <c r="CR7" i="17"/>
  <c r="CR4" i="17"/>
  <c r="CY4" i="17"/>
  <c r="CY7" i="17"/>
  <c r="DF7" i="17"/>
  <c r="DF4" i="17"/>
  <c r="DM4" i="17"/>
  <c r="DM7" i="17"/>
  <c r="DT4" i="17"/>
  <c r="DT7" i="17"/>
  <c r="EA4" i="17"/>
  <c r="EA7" i="17"/>
  <c r="EH7" i="17"/>
  <c r="EH4" i="17"/>
  <c r="EO4" i="17"/>
  <c r="EO7" i="17"/>
  <c r="EV7" i="17"/>
  <c r="EV4" i="17"/>
  <c r="FC7" i="17"/>
  <c r="FC4" i="17"/>
  <c r="CD7" i="17"/>
  <c r="CD4" i="17"/>
  <c r="BW7" i="17"/>
  <c r="BW4" i="17"/>
  <c r="BP7" i="17"/>
  <c r="BP4" i="17"/>
  <c r="BI7" i="17"/>
  <c r="BI4" i="17"/>
  <c r="BB7" i="17"/>
  <c r="BB4" i="17"/>
  <c r="AU7" i="17"/>
  <c r="AU4" i="17"/>
  <c r="AN7" i="17"/>
  <c r="AN4" i="17"/>
  <c r="AG7" i="17"/>
  <c r="AG4" i="17"/>
  <c r="Z4" i="17"/>
  <c r="Z7" i="17"/>
  <c r="S7" i="17"/>
  <c r="S4" i="17"/>
  <c r="L7" i="17"/>
  <c r="L4" i="17"/>
  <c r="DF8" i="17" l="1"/>
  <c r="CD8" i="17"/>
  <c r="BP8" i="17"/>
  <c r="BB8" i="17"/>
  <c r="AN8" i="17"/>
  <c r="Z8" i="17"/>
  <c r="L8" i="17"/>
  <c r="FC8" i="17"/>
  <c r="EV8" i="17"/>
  <c r="EO8" i="17"/>
  <c r="EH8" i="17"/>
  <c r="EA8" i="17"/>
  <c r="DT8" i="17"/>
  <c r="DM8" i="17"/>
  <c r="CY8" i="17"/>
  <c r="CR8" i="17"/>
  <c r="CK8" i="17"/>
  <c r="BW8" i="17"/>
  <c r="BI8" i="17"/>
  <c r="AU8" i="17"/>
  <c r="AG8" i="17"/>
  <c r="S8" i="17"/>
  <c r="DT5" i="17" l="1"/>
  <c r="CD5" i="17"/>
  <c r="BB5" i="17"/>
  <c r="AN5" i="17"/>
  <c r="Z5" i="17"/>
  <c r="FC5" i="17"/>
  <c r="EV5" i="17"/>
  <c r="EO5" i="17"/>
  <c r="EH5" i="17"/>
  <c r="EA5" i="17"/>
  <c r="DM5" i="17"/>
  <c r="DF5" i="17"/>
  <c r="CY5" i="17"/>
  <c r="CR5" i="17"/>
  <c r="CK5" i="17"/>
  <c r="BW5" i="17"/>
  <c r="BP5" i="17"/>
  <c r="BI5" i="17"/>
  <c r="AU5" i="17"/>
  <c r="AG5" i="17"/>
  <c r="S5" i="17"/>
  <c r="L5" i="17"/>
  <c r="Z7" i="7" l="1"/>
  <c r="Z8" i="7" s="1"/>
  <c r="S7" i="7"/>
  <c r="S8" i="7" s="1"/>
  <c r="L7" i="7"/>
  <c r="L8" i="7" s="1"/>
  <c r="E7" i="7"/>
  <c r="E8" i="7" s="1"/>
  <c r="Z7" i="6"/>
  <c r="Z8" i="6" s="1"/>
  <c r="S7" i="6"/>
  <c r="S8" i="6" s="1"/>
  <c r="L7" i="6"/>
  <c r="L8" i="6" s="1"/>
  <c r="E8" i="6"/>
  <c r="E7" i="6"/>
  <c r="Z7" i="5"/>
  <c r="Z8" i="5" s="1"/>
  <c r="S7" i="5"/>
  <c r="S8" i="5" s="1"/>
  <c r="L7" i="5"/>
  <c r="L8" i="5" s="1"/>
  <c r="E7" i="5"/>
  <c r="E8" i="5" s="1"/>
  <c r="Z7" i="4"/>
  <c r="Z8" i="4" s="1"/>
  <c r="S7" i="4"/>
  <c r="S8" i="4" s="1"/>
  <c r="L7" i="4"/>
  <c r="L8" i="4" s="1"/>
  <c r="E7" i="4"/>
  <c r="E8" i="4" s="1"/>
  <c r="Z7" i="3"/>
  <c r="Z8" i="3" s="1"/>
  <c r="S7" i="3"/>
  <c r="S8" i="3" s="1"/>
  <c r="L7" i="3"/>
  <c r="L8" i="3" s="1"/>
  <c r="E7" i="3"/>
  <c r="E8" i="3" s="1"/>
  <c r="S7" i="1"/>
  <c r="S8" i="1" s="1"/>
  <c r="L7" i="1"/>
  <c r="L8" i="1" s="1"/>
  <c r="I7" i="1"/>
  <c r="I8" i="1" s="1"/>
</calcChain>
</file>

<file path=xl/sharedStrings.xml><?xml version="1.0" encoding="utf-8"?>
<sst xmlns="http://schemas.openxmlformats.org/spreadsheetml/2006/main" count="806" uniqueCount="149">
  <si>
    <t xml:space="preserve">As outlined in the agreement between OSU and ONA, indicate vacation requests between May 1st and October 1st.  Denote first choice #1 and second choice #2.  </t>
  </si>
  <si>
    <t>Holiday week</t>
  </si>
  <si>
    <t>1st choice</t>
  </si>
  <si>
    <t>FTE allowed</t>
  </si>
  <si>
    <t>FTE REQUESTED:</t>
  </si>
  <si>
    <t>Denied requests</t>
  </si>
  <si>
    <t xml:space="preserve">FTE remaining </t>
  </si>
  <si>
    <t>Seniority</t>
  </si>
  <si>
    <t>FTE granted</t>
  </si>
  <si>
    <t>Primetime Vacation Requests 2014</t>
  </si>
  <si>
    <t>Name</t>
  </si>
  <si>
    <t>Key:</t>
  </si>
  <si>
    <t>Powell,Barbara Jean</t>
  </si>
  <si>
    <t>Miller,Rebecca Lawrence</t>
  </si>
  <si>
    <t>Vaupel-Juart,Stephanie Ann</t>
  </si>
  <si>
    <t>Harris,Jacinta Anne</t>
  </si>
  <si>
    <t>Meyer,David Donald</t>
  </si>
  <si>
    <t>Lewis,Emily</t>
  </si>
  <si>
    <t>Zabell,Pamela Kay</t>
  </si>
  <si>
    <t>Huddleston,Caroline</t>
  </si>
  <si>
    <t>Besst,Stayce Ann</t>
  </si>
  <si>
    <t>Lane,Lori Ann</t>
  </si>
  <si>
    <t>Powers,Ferlinda L</t>
  </si>
  <si>
    <t>Sigler,Dennis Wayne</t>
  </si>
  <si>
    <t>Davis,Loletia Lundy</t>
  </si>
  <si>
    <t>Terry,Jennifer Grace</t>
  </si>
  <si>
    <t>Frank-Scott,Christine Marie</t>
  </si>
  <si>
    <t>Gaddis,Deborah K</t>
  </si>
  <si>
    <t>Roman,Shirley Susannah</t>
  </si>
  <si>
    <t>Collins,Christa S</t>
  </si>
  <si>
    <t>North,Kimberly Jo</t>
  </si>
  <si>
    <t>Jones,Linda Sue</t>
  </si>
  <si>
    <t>Steele,Denette Dawn</t>
  </si>
  <si>
    <t>Koo,Bo Ling</t>
  </si>
  <si>
    <t>Geiger,Jodi Ruth</t>
  </si>
  <si>
    <t>Brunner,Kimberly Sue</t>
  </si>
  <si>
    <t>Manton,Kimberly Sue</t>
  </si>
  <si>
    <t>Feliciano,Glenda Lizzette</t>
  </si>
  <si>
    <t>Canute,Theresa Ann</t>
  </si>
  <si>
    <t>Kent,Michele J</t>
  </si>
  <si>
    <t>Lane,John Rogers</t>
  </si>
  <si>
    <t>Fisher,Christina Sue</t>
  </si>
  <si>
    <t>Perry,Lisa Michelle</t>
  </si>
  <si>
    <t>Switzer,Kathryn Dawn</t>
  </si>
  <si>
    <t>Linville,Suzanne Marie</t>
  </si>
  <si>
    <t>Lingham,Suseela</t>
  </si>
  <si>
    <t>Hanna,Stacie L</t>
  </si>
  <si>
    <t>Warren,Meghan L</t>
  </si>
  <si>
    <t>Koons,Deborah Lynn</t>
  </si>
  <si>
    <t>Popp,Stephanie L</t>
  </si>
  <si>
    <t>Corbin,Janet R.</t>
  </si>
  <si>
    <t>Dindal,Christy Renee</t>
  </si>
  <si>
    <t>Lopez,Joyce Jeanne</t>
  </si>
  <si>
    <t>Chase,Gregory William</t>
  </si>
  <si>
    <t>Klingel,Kerri R</t>
  </si>
  <si>
    <t>Garlinghouse,Pamela E</t>
  </si>
  <si>
    <t>Ungureanu,Eniko B</t>
  </si>
  <si>
    <t>Flohre,Teresa Sue</t>
  </si>
  <si>
    <t>Taylor,Brianne Lee</t>
  </si>
  <si>
    <t>Cooper,Mia</t>
  </si>
  <si>
    <t>Armor,Valerie Bethene</t>
  </si>
  <si>
    <t>Myers,Anthony Wayne</t>
  </si>
  <si>
    <t>Stephens,Kendra Sue</t>
  </si>
  <si>
    <t>Ford,Jennifer Lynn</t>
  </si>
  <si>
    <t>Brocious,Teresa Marie</t>
  </si>
  <si>
    <t>Blevins,Suzanne M</t>
  </si>
  <si>
    <t>Stinemetz,Rachel Elizabeth</t>
  </si>
  <si>
    <t>Harlow,Erin Elizabeth</t>
  </si>
  <si>
    <t>Baltich,Nicole Marie</t>
  </si>
  <si>
    <t>Lafon,Rachel Rene</t>
  </si>
  <si>
    <t>Taylor,Rebecca Marie</t>
  </si>
  <si>
    <t>Levins,Claudia E</t>
  </si>
  <si>
    <t>Ruhe,Bret A</t>
  </si>
  <si>
    <t>Rowe,Holly M.</t>
  </si>
  <si>
    <t>Nesser,Crystal Ann</t>
  </si>
  <si>
    <t>Hein,Kasey Renae</t>
  </si>
  <si>
    <t>Watton,Joseph J</t>
  </si>
  <si>
    <t>Allen,Bennie Jean</t>
  </si>
  <si>
    <t>Ellis,Candace Joelle</t>
  </si>
  <si>
    <t>Hummel,Nicholas R</t>
  </si>
  <si>
    <t>Garinger,Cristina Ramirez</t>
  </si>
  <si>
    <t>Limbert,Deanna Lynne</t>
  </si>
  <si>
    <t>Kozlowski,James M</t>
  </si>
  <si>
    <t>Collett,Randall W</t>
  </si>
  <si>
    <t>Buckenmeyer,Jason M</t>
  </si>
  <si>
    <t>Byerly,John Christopher</t>
  </si>
  <si>
    <t>Krensavage,David Joseph</t>
  </si>
  <si>
    <t>Reymond,Valerie Nicole</t>
  </si>
  <si>
    <t>Longberry,Adam Christopher</t>
  </si>
  <si>
    <t>McGregor,Zachary Mark</t>
  </si>
  <si>
    <t>Carter,Patricia Adele</t>
  </si>
  <si>
    <t>Twomley,Robert</t>
  </si>
  <si>
    <t>Cheyunski,Meghan Johannah</t>
  </si>
  <si>
    <t>Crockett,Matthew Dell</t>
  </si>
  <si>
    <t>Smith,Brenda Renae</t>
  </si>
  <si>
    <t>Marconi,Ian Michael</t>
  </si>
  <si>
    <t>Reineke,Monica Sue</t>
  </si>
  <si>
    <t>Payne,Laura Marie</t>
  </si>
  <si>
    <t>Roshon,Brian Lee</t>
  </si>
  <si>
    <t>Brown,Kristin Joy</t>
  </si>
  <si>
    <t>Kozlowski,Ashley Lynn</t>
  </si>
  <si>
    <t>Wynn,Ashlee Michelle</t>
  </si>
  <si>
    <t>Beckman,Samuel Richard</t>
  </si>
  <si>
    <t>Farrar,Jessica</t>
  </si>
  <si>
    <t>Yunker,Jacqueline Ann</t>
  </si>
  <si>
    <t>Wheeler,Rachael</t>
  </si>
  <si>
    <t>Karabinos,Kate Lynne</t>
  </si>
  <si>
    <t>Baughman,Carly R.</t>
  </si>
  <si>
    <t>Coffman,Megan Jean</t>
  </si>
  <si>
    <t>Clear,Kevin Martin</t>
  </si>
  <si>
    <t>Garner,David Michael</t>
  </si>
  <si>
    <t>Beattie,Ryan Andrew</t>
  </si>
  <si>
    <t>Haugen,Joshua</t>
  </si>
  <si>
    <t>Cleary IV,Patrick William</t>
  </si>
  <si>
    <t>Mignin,Sarah Ellen</t>
  </si>
  <si>
    <t>Bennett,Tara Lynn</t>
  </si>
  <si>
    <t>Grieshop,Sara R</t>
  </si>
  <si>
    <t>Barnhart,Karen Ann</t>
  </si>
  <si>
    <t>Jennings,Kimberly Kay</t>
  </si>
  <si>
    <t>Parsons,Susan</t>
  </si>
  <si>
    <t>Mitchell Denney,Jennifer Susanne</t>
  </si>
  <si>
    <t>Gasper,Sarah Cortney</t>
  </si>
  <si>
    <t>O'Bryan,Sara A</t>
  </si>
  <si>
    <t>Conard,Barbara Suzanne</t>
  </si>
  <si>
    <t>Sweet,Megan Biernacki</t>
  </si>
  <si>
    <t>Employee's FTE</t>
  </si>
  <si>
    <t>5/18 - 6/14 Schedule Period</t>
  </si>
  <si>
    <t>4/20 - 5/17 Schedule Period</t>
  </si>
  <si>
    <t>6/15 - 7/12 Schedule Period</t>
  </si>
  <si>
    <t>7/13 - 8/9 Schedule Period</t>
  </si>
  <si>
    <t>8/10 to 9/6 Schedule Period</t>
  </si>
  <si>
    <t>9/7 to 10/4 Schedule Period</t>
  </si>
  <si>
    <t>74/10</t>
  </si>
  <si>
    <t>Memorial Day</t>
  </si>
  <si>
    <t>Independence Day</t>
  </si>
  <si>
    <r>
      <t>First requests are due by</t>
    </r>
    <r>
      <rPr>
        <b/>
        <sz val="10"/>
        <rFont val="Arial"/>
        <family val="2"/>
      </rPr>
      <t xml:space="preserve"> February 15th.  </t>
    </r>
    <r>
      <rPr>
        <sz val="10"/>
        <rFont val="Arial"/>
        <family val="2"/>
      </rPr>
      <t xml:space="preserve">
First approved requests will be posted by </t>
    </r>
    <r>
      <rPr>
        <b/>
        <sz val="10"/>
        <color rgb="FFFF0000"/>
        <rFont val="Arial"/>
        <family val="2"/>
      </rPr>
      <t xml:space="preserve">March 15th.  </t>
    </r>
    <r>
      <rPr>
        <sz val="10"/>
        <rFont val="Arial"/>
        <family val="2"/>
      </rPr>
      <t xml:space="preserve">
Second requests are due by </t>
    </r>
    <r>
      <rPr>
        <b/>
        <sz val="10"/>
        <color rgb="FF0070C0"/>
        <rFont val="Arial"/>
        <family val="2"/>
      </rPr>
      <t xml:space="preserve">March 22nd.  </t>
    </r>
    <r>
      <rPr>
        <sz val="10"/>
        <rFont val="Arial"/>
        <family val="2"/>
      </rPr>
      <t xml:space="preserve">
FINAL approved requests will be posted by </t>
    </r>
    <r>
      <rPr>
        <b/>
        <sz val="10"/>
        <color rgb="FF00B050"/>
        <rFont val="Arial"/>
        <family val="2"/>
      </rPr>
      <t>April 5th</t>
    </r>
  </si>
  <si>
    <t xml:space="preserve">Seniority Date </t>
  </si>
  <si>
    <t>Shift</t>
  </si>
  <si>
    <t>5/26 - 6/22 Schedule Period</t>
  </si>
  <si>
    <t>6/23 - 7/20 Schedule Period</t>
  </si>
  <si>
    <t>7/21 - 8/17 Schedule Period</t>
  </si>
  <si>
    <t>8/18 to 9/14 Schedule Period</t>
  </si>
  <si>
    <t>9/15 to 10/12 Schedule Period</t>
  </si>
  <si>
    <t>FTE hrs REQUESTED</t>
  </si>
  <si>
    <t>x</t>
  </si>
  <si>
    <r>
      <rPr>
        <b/>
        <sz val="14"/>
        <color rgb="FFFF0000"/>
        <rFont val="Arial"/>
        <family val="2"/>
      </rPr>
      <t>SAMPLE</t>
    </r>
    <r>
      <rPr>
        <b/>
        <sz val="14"/>
        <rFont val="Arial"/>
        <family val="2"/>
      </rPr>
      <t xml:space="preserve"> Vacation Trial Requests Summer 2021</t>
    </r>
  </si>
  <si>
    <t>5/1 - 8/31 Summer Trimester</t>
  </si>
  <si>
    <t xml:space="preserve">FTE hrs available during preapproval </t>
  </si>
  <si>
    <r>
      <t>First requests are due by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January 1st.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
First approved requests will be posted by </t>
    </r>
    <r>
      <rPr>
        <b/>
        <sz val="10"/>
        <rFont val="Arial"/>
        <family val="2"/>
      </rPr>
      <t>January 21st.</t>
    </r>
    <r>
      <rPr>
        <b/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 xml:space="preserve">
Second requests are due by </t>
    </r>
    <r>
      <rPr>
        <b/>
        <sz val="10"/>
        <color rgb="FF0070C0"/>
        <rFont val="Arial"/>
        <family val="2"/>
      </rPr>
      <t xml:space="preserve">February 7th.  </t>
    </r>
    <r>
      <rPr>
        <sz val="10"/>
        <rFont val="Arial"/>
        <family val="2"/>
      </rPr>
      <t xml:space="preserve">
FINAL approved requests will be posted by </t>
    </r>
    <r>
      <rPr>
        <b/>
        <sz val="10"/>
        <rFont val="Arial"/>
        <family val="2"/>
      </rPr>
      <t>Febraury 21st.</t>
    </r>
    <r>
      <rPr>
        <b/>
        <sz val="10"/>
        <color rgb="FF00B050"/>
        <rFont val="Arial"/>
        <family val="2"/>
      </rPr>
      <t xml:space="preserve">
</t>
    </r>
    <r>
      <rPr>
        <b/>
        <sz val="10"/>
        <rFont val="Arial"/>
        <family val="2"/>
      </rPr>
      <t xml:space="preserve">PLEASE MARK </t>
    </r>
    <r>
      <rPr>
        <b/>
        <u/>
        <sz val="10"/>
        <rFont val="Arial"/>
        <family val="2"/>
      </rPr>
      <t>ALL</t>
    </r>
    <r>
      <rPr>
        <b/>
        <sz val="10"/>
        <rFont val="Arial"/>
        <family val="2"/>
      </rPr>
      <t xml:space="preserve"> DAYS YOU ARE NOT PLANNING ON BEING SCHEDULED TO WORK.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</si>
</sst>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;@"/>
    <numFmt numFmtId="165" formatCode="0.0"/>
    <numFmt numFmtId="166" formatCode="#,##0.#####"/>
    <numFmt numFmtId="167" formatCode="mm/dd/yyyy"/>
  </numFmts>
  <fonts count="21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rgb="FF0070C0"/>
      <name val="Arial"/>
      <family val="2"/>
    </font>
    <font>
      <sz val="9"/>
      <name val="Microsoft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>
      <alignment vertical="top"/>
    </xf>
    <xf numFmtId="0" fontId="8" fillId="0" borderId="0">
      <alignment vertical="top"/>
    </xf>
    <xf numFmtId="0" fontId="11" fillId="0" borderId="0"/>
  </cellStyleXfs>
  <cellXfs count="200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3" fillId="0" borderId="4" xfId="0" applyFont="1" applyFill="1" applyBorder="1"/>
    <xf numFmtId="0" fontId="4" fillId="0" borderId="6" xfId="0" applyFont="1" applyFill="1" applyBorder="1"/>
    <xf numFmtId="0" fontId="0" fillId="0" borderId="7" xfId="0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7" fontId="3" fillId="0" borderId="7" xfId="3" applyNumberFormat="1" applyFont="1" applyBorder="1" applyAlignment="1" applyProtection="1">
      <alignment horizontal="center"/>
      <protection locked="0"/>
    </xf>
    <xf numFmtId="0" fontId="3" fillId="0" borderId="7" xfId="3" applyFont="1" applyBorder="1" applyProtection="1">
      <protection locked="0"/>
    </xf>
    <xf numFmtId="165" fontId="0" fillId="0" borderId="7" xfId="0" applyNumberForma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7" fillId="0" borderId="7" xfId="1" applyNumberFormat="1" applyFont="1" applyFill="1" applyBorder="1" applyAlignment="1">
      <alignment horizontal="center" vertical="top"/>
    </xf>
    <xf numFmtId="3" fontId="3" fillId="0" borderId="16" xfId="3" applyNumberFormat="1" applyFont="1" applyBorder="1" applyAlignment="1" applyProtection="1">
      <alignment horizontal="center"/>
      <protection locked="0"/>
    </xf>
    <xf numFmtId="166" fontId="3" fillId="0" borderId="16" xfId="3" applyNumberFormat="1" applyFont="1" applyBorder="1" applyAlignment="1" applyProtection="1">
      <alignment horizontal="center"/>
      <protection locked="0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7" fontId="3" fillId="0" borderId="14" xfId="3" applyNumberFormat="1" applyFont="1" applyBorder="1" applyAlignment="1" applyProtection="1">
      <alignment horizontal="center"/>
      <protection locked="0"/>
    </xf>
    <xf numFmtId="0" fontId="3" fillId="0" borderId="14" xfId="3" applyFont="1" applyBorder="1" applyProtection="1">
      <protection locked="0"/>
    </xf>
    <xf numFmtId="0" fontId="1" fillId="0" borderId="0" xfId="0" applyFont="1" applyBorder="1" applyAlignment="1"/>
    <xf numFmtId="3" fontId="3" fillId="0" borderId="19" xfId="3" applyNumberFormat="1" applyFon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/>
    <xf numFmtId="0" fontId="12" fillId="0" borderId="0" xfId="0" applyFont="1" applyBorder="1"/>
    <xf numFmtId="0" fontId="9" fillId="0" borderId="1" xfId="0" applyFont="1" applyBorder="1"/>
    <xf numFmtId="164" fontId="12" fillId="2" borderId="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2" borderId="0" xfId="0" applyFont="1" applyFill="1" applyBorder="1" applyAlignment="1"/>
    <xf numFmtId="165" fontId="0" fillId="3" borderId="11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3" borderId="7" xfId="1" applyFill="1" applyBorder="1" applyAlignment="1">
      <alignment horizontal="center" vertical="top"/>
    </xf>
    <xf numFmtId="165" fontId="7" fillId="3" borderId="7" xfId="1" applyNumberFormat="1" applyFont="1" applyFill="1" applyBorder="1" applyAlignment="1">
      <alignment horizontal="center" vertical="top"/>
    </xf>
    <xf numFmtId="165" fontId="4" fillId="3" borderId="7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2" fillId="3" borderId="20" xfId="0" applyNumberFormat="1" applyFont="1" applyFill="1" applyBorder="1" applyAlignment="1"/>
    <xf numFmtId="2" fontId="2" fillId="3" borderId="17" xfId="0" applyNumberFormat="1" applyFont="1" applyFill="1" applyBorder="1" applyAlignment="1"/>
    <xf numFmtId="2" fontId="3" fillId="3" borderId="20" xfId="0" applyNumberFormat="1" applyFont="1" applyFill="1" applyBorder="1" applyAlignment="1"/>
    <xf numFmtId="2" fontId="3" fillId="3" borderId="17" xfId="0" applyNumberFormat="1" applyFont="1" applyFill="1" applyBorder="1" applyAlignment="1"/>
    <xf numFmtId="2" fontId="0" fillId="3" borderId="20" xfId="0" applyNumberFormat="1" applyFill="1" applyBorder="1" applyAlignment="1"/>
    <xf numFmtId="2" fontId="0" fillId="3" borderId="17" xfId="0" applyNumberFormat="1" applyFill="1" applyBorder="1" applyAlignment="1"/>
    <xf numFmtId="164" fontId="12" fillId="3" borderId="8" xfId="0" applyNumberFormat="1" applyFont="1" applyFill="1" applyBorder="1" applyAlignment="1">
      <alignment horizontal="center"/>
    </xf>
    <xf numFmtId="164" fontId="12" fillId="3" borderId="9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0" fillId="0" borderId="31" xfId="0" applyNumberForma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64" fontId="12" fillId="0" borderId="35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4" fontId="12" fillId="0" borderId="37" xfId="0" applyNumberFormat="1" applyFont="1" applyFill="1" applyBorder="1" applyAlignment="1">
      <alignment horizontal="center"/>
    </xf>
    <xf numFmtId="165" fontId="3" fillId="0" borderId="36" xfId="0" applyNumberFormat="1" applyFont="1" applyFill="1" applyBorder="1" applyAlignment="1">
      <alignment horizontal="center" wrapText="1"/>
    </xf>
    <xf numFmtId="167" fontId="0" fillId="0" borderId="7" xfId="0" applyNumberFormat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5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12" xfId="0" applyNumberFormat="1" applyFill="1" applyBorder="1" applyAlignment="1">
      <alignment horizontal="center"/>
    </xf>
    <xf numFmtId="165" fontId="0" fillId="5" borderId="31" xfId="0" applyNumberForma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164" fontId="12" fillId="6" borderId="34" xfId="0" applyNumberFormat="1" applyFont="1" applyFill="1" applyBorder="1" applyAlignment="1">
      <alignment horizontal="center"/>
    </xf>
    <xf numFmtId="165" fontId="0" fillId="6" borderId="31" xfId="0" applyNumberFormat="1" applyFill="1" applyBorder="1" applyAlignment="1">
      <alignment horizontal="center"/>
    </xf>
    <xf numFmtId="164" fontId="12" fillId="6" borderId="35" xfId="0" applyNumberFormat="1" applyFon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3" fillId="6" borderId="41" xfId="0" applyNumberFormat="1" applyFont="1" applyFill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164" fontId="12" fillId="5" borderId="34" xfId="0" applyNumberFormat="1" applyFont="1" applyFill="1" applyBorder="1" applyAlignment="1">
      <alignment horizontal="center"/>
    </xf>
    <xf numFmtId="164" fontId="12" fillId="5" borderId="3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12" fillId="5" borderId="36" xfId="0" applyNumberFormat="1" applyFont="1" applyFill="1" applyBorder="1" applyAlignment="1">
      <alignment horizontal="center"/>
    </xf>
    <xf numFmtId="165" fontId="3" fillId="6" borderId="11" xfId="0" applyNumberFormat="1" applyFon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3" borderId="32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/>
    </xf>
    <xf numFmtId="2" fontId="10" fillId="3" borderId="24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2" fontId="2" fillId="3" borderId="26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3"/>
  <sheetViews>
    <sheetView workbookViewId="0">
      <pane ySplit="9" topLeftCell="A10" activePane="bottomLeft" state="frozen"/>
      <selection activeCell="E1" sqref="E1:AF1048576"/>
      <selection pane="bottomLeft" activeCell="E1" sqref="E1:AF1048576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2" bestFit="1" customWidth="1"/>
    <col min="4" max="4" width="13.7109375" style="5" customWidth="1"/>
    <col min="5" max="25" width="4.28515625" style="7" customWidth="1"/>
    <col min="26" max="16384" width="9.140625" style="9"/>
  </cols>
  <sheetData>
    <row r="1" spans="1:25" ht="18" x14ac:dyDescent="0.25">
      <c r="A1" s="53" t="s">
        <v>9</v>
      </c>
      <c r="C1" s="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x14ac:dyDescent="0.2">
      <c r="A2" s="3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" customHeight="1" x14ac:dyDescent="0.2">
      <c r="A3" s="142" t="s">
        <v>135</v>
      </c>
      <c r="B3" s="142"/>
      <c r="C3" s="1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thickBot="1" x14ac:dyDescent="0.25">
      <c r="A4" s="142"/>
      <c r="B4" s="142"/>
      <c r="C4" s="142"/>
    </row>
    <row r="5" spans="1:25" ht="17.25" customHeight="1" thickBot="1" x14ac:dyDescent="0.3">
      <c r="A5" s="142"/>
      <c r="B5" s="142"/>
      <c r="C5" s="142"/>
      <c r="D5" s="6"/>
      <c r="E5" s="136" t="s">
        <v>127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</row>
    <row r="6" spans="1:25" ht="15.75" customHeight="1" x14ac:dyDescent="0.2">
      <c r="A6" s="142"/>
      <c r="B6" s="142"/>
      <c r="C6" s="142"/>
      <c r="D6" s="6" t="s">
        <v>3</v>
      </c>
      <c r="E6" s="145"/>
      <c r="F6" s="146"/>
      <c r="G6" s="146"/>
      <c r="H6" s="146"/>
      <c r="I6" s="143"/>
      <c r="J6" s="143"/>
      <c r="K6" s="144"/>
      <c r="L6" s="139"/>
      <c r="M6" s="140"/>
      <c r="N6" s="140"/>
      <c r="O6" s="140"/>
      <c r="P6" s="140"/>
      <c r="Q6" s="140"/>
      <c r="R6" s="141"/>
      <c r="S6" s="139"/>
      <c r="T6" s="140"/>
      <c r="U6" s="140"/>
      <c r="V6" s="140"/>
      <c r="W6" s="140"/>
      <c r="X6" s="140"/>
      <c r="Y6" s="141"/>
    </row>
    <row r="7" spans="1:25" ht="24" customHeight="1" x14ac:dyDescent="0.2">
      <c r="D7" s="6" t="s">
        <v>4</v>
      </c>
      <c r="E7" s="85"/>
      <c r="F7" s="86"/>
      <c r="G7" s="86"/>
      <c r="H7" s="86"/>
      <c r="I7" s="147">
        <f>SUM(I11:K105)</f>
        <v>0</v>
      </c>
      <c r="J7" s="147"/>
      <c r="K7" s="148"/>
      <c r="L7" s="155">
        <f>SUM(L11:R123)</f>
        <v>0</v>
      </c>
      <c r="M7" s="147"/>
      <c r="N7" s="147"/>
      <c r="O7" s="147"/>
      <c r="P7" s="147"/>
      <c r="Q7" s="147"/>
      <c r="R7" s="148"/>
      <c r="S7" s="155">
        <f>SUM(S11:Y123)</f>
        <v>0</v>
      </c>
      <c r="T7" s="147"/>
      <c r="U7" s="147"/>
      <c r="V7" s="147"/>
      <c r="W7" s="147"/>
      <c r="X7" s="147"/>
      <c r="Y7" s="148"/>
    </row>
    <row r="8" spans="1:25" ht="24" customHeight="1" x14ac:dyDescent="0.2">
      <c r="D8" s="6" t="s">
        <v>6</v>
      </c>
      <c r="E8" s="87"/>
      <c r="F8" s="88"/>
      <c r="G8" s="88"/>
      <c r="H8" s="88"/>
      <c r="I8" s="149">
        <f>I6-I7</f>
        <v>0</v>
      </c>
      <c r="J8" s="149"/>
      <c r="K8" s="150"/>
      <c r="L8" s="154">
        <f>L6-L7</f>
        <v>0</v>
      </c>
      <c r="M8" s="149"/>
      <c r="N8" s="149"/>
      <c r="O8" s="149"/>
      <c r="P8" s="149"/>
      <c r="Q8" s="149"/>
      <c r="R8" s="150"/>
      <c r="S8" s="154">
        <f>S6-S7</f>
        <v>0</v>
      </c>
      <c r="T8" s="149"/>
      <c r="U8" s="149"/>
      <c r="V8" s="149"/>
      <c r="W8" s="149"/>
      <c r="X8" s="149"/>
      <c r="Y8" s="150"/>
    </row>
    <row r="9" spans="1:25" ht="23.25" customHeight="1" thickBot="1" x14ac:dyDescent="0.25">
      <c r="A9" s="9"/>
      <c r="C9" s="14"/>
      <c r="D9" s="6" t="s">
        <v>8</v>
      </c>
      <c r="E9" s="89"/>
      <c r="F9" s="90"/>
      <c r="G9" s="90"/>
      <c r="H9" s="90"/>
      <c r="I9" s="151"/>
      <c r="J9" s="151"/>
      <c r="K9" s="152"/>
      <c r="L9" s="153"/>
      <c r="M9" s="151"/>
      <c r="N9" s="151"/>
      <c r="O9" s="151"/>
      <c r="P9" s="151"/>
      <c r="Q9" s="151"/>
      <c r="R9" s="152"/>
      <c r="S9" s="153"/>
      <c r="T9" s="151"/>
      <c r="U9" s="151"/>
      <c r="V9" s="151"/>
      <c r="W9" s="151"/>
      <c r="X9" s="151"/>
      <c r="Y9" s="152"/>
    </row>
    <row r="10" spans="1:25" ht="27.75" customHeight="1" x14ac:dyDescent="0.2">
      <c r="A10" s="48" t="s">
        <v>7</v>
      </c>
      <c r="B10" s="49"/>
      <c r="C10" s="50" t="s">
        <v>10</v>
      </c>
      <c r="D10" s="64" t="s">
        <v>125</v>
      </c>
      <c r="E10" s="91">
        <v>41391</v>
      </c>
      <c r="F10" s="92">
        <v>41392</v>
      </c>
      <c r="G10" s="92">
        <v>41393</v>
      </c>
      <c r="H10" s="92">
        <v>41394</v>
      </c>
      <c r="I10" s="57">
        <v>41395</v>
      </c>
      <c r="J10" s="57">
        <v>41396</v>
      </c>
      <c r="K10" s="58">
        <v>41397</v>
      </c>
      <c r="L10" s="56">
        <v>41398</v>
      </c>
      <c r="M10" s="57">
        <v>41399</v>
      </c>
      <c r="N10" s="57">
        <v>41400</v>
      </c>
      <c r="O10" s="57">
        <v>41401</v>
      </c>
      <c r="P10" s="57">
        <v>41402</v>
      </c>
      <c r="Q10" s="57">
        <v>41403</v>
      </c>
      <c r="R10" s="58">
        <v>41404</v>
      </c>
      <c r="S10" s="56">
        <v>41405</v>
      </c>
      <c r="T10" s="57">
        <v>41406</v>
      </c>
      <c r="U10" s="57">
        <v>41407</v>
      </c>
      <c r="V10" s="57">
        <v>41408</v>
      </c>
      <c r="W10" s="57">
        <v>41409</v>
      </c>
      <c r="X10" s="57">
        <v>41410</v>
      </c>
      <c r="Y10" s="58">
        <v>41411</v>
      </c>
    </row>
    <row r="11" spans="1:25" ht="23.1" customHeight="1" x14ac:dyDescent="0.2">
      <c r="A11" s="36">
        <v>1</v>
      </c>
      <c r="B11" s="22">
        <v>27918</v>
      </c>
      <c r="C11" s="23" t="s">
        <v>12</v>
      </c>
      <c r="D11" s="30">
        <v>1</v>
      </c>
      <c r="E11" s="66"/>
      <c r="F11" s="67"/>
      <c r="G11" s="67"/>
      <c r="H11" s="67"/>
      <c r="I11" s="24"/>
      <c r="J11" s="24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24"/>
      <c r="W11" s="24"/>
      <c r="X11" s="24"/>
      <c r="Y11" s="33"/>
    </row>
    <row r="12" spans="1:25" ht="23.1" customHeight="1" x14ac:dyDescent="0.2">
      <c r="A12" s="36">
        <v>2</v>
      </c>
      <c r="B12" s="22">
        <v>29556</v>
      </c>
      <c r="C12" s="23" t="s">
        <v>13</v>
      </c>
      <c r="D12" s="30">
        <v>1</v>
      </c>
      <c r="E12" s="66"/>
      <c r="F12" s="67"/>
      <c r="G12" s="67"/>
      <c r="H12" s="67"/>
      <c r="I12" s="24"/>
      <c r="J12" s="24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</row>
    <row r="13" spans="1:25" ht="23.1" customHeight="1" x14ac:dyDescent="0.2">
      <c r="A13" s="36">
        <v>3</v>
      </c>
      <c r="B13" s="22">
        <v>29837</v>
      </c>
      <c r="C13" s="23" t="s">
        <v>14</v>
      </c>
      <c r="D13" s="31">
        <v>0.9</v>
      </c>
      <c r="E13" s="66"/>
      <c r="F13" s="67"/>
      <c r="G13" s="67"/>
      <c r="H13" s="67"/>
      <c r="I13" s="24"/>
      <c r="J13" s="24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</row>
    <row r="14" spans="1:25" ht="23.1" customHeight="1" x14ac:dyDescent="0.2">
      <c r="A14" s="36">
        <v>4</v>
      </c>
      <c r="B14" s="22">
        <v>30103</v>
      </c>
      <c r="C14" s="23" t="s">
        <v>15</v>
      </c>
      <c r="D14" s="31">
        <v>0.9</v>
      </c>
      <c r="E14" s="66"/>
      <c r="F14" s="67"/>
      <c r="G14" s="67"/>
      <c r="H14" s="67"/>
      <c r="I14" s="24"/>
      <c r="J14" s="24"/>
      <c r="K14" s="33"/>
      <c r="L14" s="32"/>
      <c r="M14" s="24"/>
      <c r="N14" s="24"/>
      <c r="O14" s="24"/>
      <c r="P14" s="24"/>
      <c r="Q14" s="24"/>
      <c r="R14" s="33"/>
      <c r="S14" s="32"/>
      <c r="T14" s="24"/>
      <c r="U14" s="24"/>
      <c r="V14" s="24"/>
      <c r="W14" s="24"/>
      <c r="X14" s="24"/>
      <c r="Y14" s="33"/>
    </row>
    <row r="15" spans="1:25" ht="23.1" customHeight="1" x14ac:dyDescent="0.2">
      <c r="A15" s="36">
        <v>5</v>
      </c>
      <c r="B15" s="22">
        <v>30480</v>
      </c>
      <c r="C15" s="23" t="s">
        <v>16</v>
      </c>
      <c r="D15" s="30">
        <v>1</v>
      </c>
      <c r="E15" s="66"/>
      <c r="F15" s="67"/>
      <c r="G15" s="67"/>
      <c r="H15" s="67"/>
      <c r="I15" s="24"/>
      <c r="J15" s="24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</row>
    <row r="16" spans="1:25" ht="23.1" customHeight="1" x14ac:dyDescent="0.2">
      <c r="A16" s="36">
        <v>6</v>
      </c>
      <c r="B16" s="22">
        <v>31334</v>
      </c>
      <c r="C16" s="23" t="s">
        <v>17</v>
      </c>
      <c r="D16" s="30">
        <v>1</v>
      </c>
      <c r="E16" s="66"/>
      <c r="F16" s="67"/>
      <c r="G16" s="67"/>
      <c r="H16" s="67"/>
      <c r="I16" s="24"/>
      <c r="J16" s="24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</row>
    <row r="17" spans="1:25" ht="23.1" customHeight="1" x14ac:dyDescent="0.2">
      <c r="A17" s="36">
        <v>7</v>
      </c>
      <c r="B17" s="22">
        <v>31586</v>
      </c>
      <c r="C17" s="23" t="s">
        <v>18</v>
      </c>
      <c r="D17" s="31">
        <v>0.9</v>
      </c>
      <c r="E17" s="66"/>
      <c r="F17" s="67"/>
      <c r="G17" s="67"/>
      <c r="H17" s="67"/>
      <c r="I17" s="24"/>
      <c r="J17" s="24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</row>
    <row r="18" spans="1:25" ht="23.1" customHeight="1" x14ac:dyDescent="0.2">
      <c r="A18" s="36">
        <v>8</v>
      </c>
      <c r="B18" s="22">
        <v>31873</v>
      </c>
      <c r="C18" s="23" t="s">
        <v>19</v>
      </c>
      <c r="D18" s="31">
        <v>0.9</v>
      </c>
      <c r="E18" s="66"/>
      <c r="F18" s="67"/>
      <c r="G18" s="67"/>
      <c r="H18" s="67"/>
      <c r="I18" s="24"/>
      <c r="J18" s="24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</row>
    <row r="19" spans="1:25" ht="23.1" customHeight="1" x14ac:dyDescent="0.2">
      <c r="A19" s="36">
        <v>9</v>
      </c>
      <c r="B19" s="22">
        <v>32313</v>
      </c>
      <c r="C19" s="23" t="s">
        <v>20</v>
      </c>
      <c r="D19" s="31">
        <v>0.9</v>
      </c>
      <c r="E19" s="66"/>
      <c r="F19" s="67"/>
      <c r="G19" s="67"/>
      <c r="H19" s="67"/>
      <c r="I19" s="24"/>
      <c r="J19" s="24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</row>
    <row r="20" spans="1:25" ht="23.1" customHeight="1" x14ac:dyDescent="0.2">
      <c r="A20" s="36">
        <v>10</v>
      </c>
      <c r="B20" s="22">
        <v>32671</v>
      </c>
      <c r="C20" s="23" t="s">
        <v>21</v>
      </c>
      <c r="D20" s="30">
        <v>1</v>
      </c>
      <c r="E20" s="66"/>
      <c r="F20" s="67"/>
      <c r="G20" s="67"/>
      <c r="H20" s="67"/>
      <c r="I20" s="24"/>
      <c r="J20" s="24"/>
      <c r="K20" s="33"/>
      <c r="L20" s="32"/>
      <c r="M20" s="24"/>
      <c r="N20" s="24"/>
      <c r="O20" s="24"/>
      <c r="P20" s="24"/>
      <c r="Q20" s="24"/>
      <c r="R20" s="33"/>
      <c r="S20" s="32"/>
      <c r="T20" s="24"/>
      <c r="U20" s="24"/>
      <c r="V20" s="24"/>
      <c r="W20" s="24"/>
      <c r="X20" s="24"/>
      <c r="Y20" s="33"/>
    </row>
    <row r="21" spans="1:25" ht="23.1" customHeight="1" x14ac:dyDescent="0.2">
      <c r="A21" s="36">
        <v>11</v>
      </c>
      <c r="B21" s="22">
        <v>32706</v>
      </c>
      <c r="C21" s="23" t="s">
        <v>22</v>
      </c>
      <c r="D21" s="31">
        <v>0.9</v>
      </c>
      <c r="E21" s="66"/>
      <c r="F21" s="67"/>
      <c r="G21" s="67"/>
      <c r="H21" s="67"/>
      <c r="I21" s="24"/>
      <c r="J21" s="24"/>
      <c r="K21" s="33"/>
      <c r="L21" s="32"/>
      <c r="M21" s="24"/>
      <c r="N21" s="24"/>
      <c r="O21" s="24"/>
      <c r="P21" s="24"/>
      <c r="Q21" s="24"/>
      <c r="R21" s="33"/>
      <c r="S21" s="32"/>
      <c r="T21" s="24"/>
      <c r="U21" s="24"/>
      <c r="V21" s="24"/>
      <c r="W21" s="24"/>
      <c r="X21" s="24"/>
      <c r="Y21" s="33"/>
    </row>
    <row r="22" spans="1:25" ht="23.1" customHeight="1" x14ac:dyDescent="0.2">
      <c r="A22" s="36">
        <v>12</v>
      </c>
      <c r="B22" s="22">
        <v>32756</v>
      </c>
      <c r="C22" s="23" t="s">
        <v>23</v>
      </c>
      <c r="D22" s="30">
        <v>1</v>
      </c>
      <c r="E22" s="66"/>
      <c r="F22" s="67"/>
      <c r="G22" s="67"/>
      <c r="H22" s="67"/>
      <c r="I22" s="24"/>
      <c r="J22" s="24"/>
      <c r="K22" s="33"/>
      <c r="L22" s="32"/>
      <c r="M22" s="24"/>
      <c r="N22" s="24"/>
      <c r="O22" s="24"/>
      <c r="P22" s="24"/>
      <c r="Q22" s="24"/>
      <c r="R22" s="33"/>
      <c r="S22" s="32"/>
      <c r="T22" s="24"/>
      <c r="U22" s="24"/>
      <c r="V22" s="24"/>
      <c r="W22" s="24"/>
      <c r="X22" s="24"/>
      <c r="Y22" s="33"/>
    </row>
    <row r="23" spans="1:25" ht="23.1" customHeight="1" x14ac:dyDescent="0.2">
      <c r="A23" s="36">
        <v>13</v>
      </c>
      <c r="B23" s="22">
        <v>32804</v>
      </c>
      <c r="C23" s="23" t="s">
        <v>24</v>
      </c>
      <c r="D23" s="31">
        <v>0.9</v>
      </c>
      <c r="E23" s="66"/>
      <c r="F23" s="67"/>
      <c r="G23" s="67"/>
      <c r="H23" s="67"/>
      <c r="I23" s="24"/>
      <c r="J23" s="24"/>
      <c r="K23" s="33"/>
      <c r="L23" s="32"/>
      <c r="M23" s="24"/>
      <c r="N23" s="24"/>
      <c r="O23" s="24"/>
      <c r="P23" s="24"/>
      <c r="Q23" s="24"/>
      <c r="R23" s="33"/>
      <c r="S23" s="32"/>
      <c r="T23" s="24"/>
      <c r="U23" s="24"/>
      <c r="V23" s="24"/>
      <c r="W23" s="24"/>
      <c r="X23" s="24"/>
      <c r="Y23" s="33"/>
    </row>
    <row r="24" spans="1:25" ht="23.1" customHeight="1" x14ac:dyDescent="0.2">
      <c r="A24" s="36">
        <v>14</v>
      </c>
      <c r="B24" s="22">
        <v>33042</v>
      </c>
      <c r="C24" s="23" t="s">
        <v>25</v>
      </c>
      <c r="D24" s="31">
        <v>0.8</v>
      </c>
      <c r="E24" s="66"/>
      <c r="F24" s="67"/>
      <c r="G24" s="67"/>
      <c r="H24" s="67"/>
      <c r="I24" s="24"/>
      <c r="J24" s="24"/>
      <c r="K24" s="33"/>
      <c r="L24" s="32"/>
      <c r="M24" s="24"/>
      <c r="N24" s="24"/>
      <c r="O24" s="24"/>
      <c r="P24" s="24"/>
      <c r="Q24" s="24"/>
      <c r="R24" s="33"/>
      <c r="S24" s="32"/>
      <c r="T24" s="24"/>
      <c r="U24" s="24"/>
      <c r="V24" s="24"/>
      <c r="W24" s="24"/>
      <c r="X24" s="24"/>
      <c r="Y24" s="33"/>
    </row>
    <row r="25" spans="1:25" ht="23.1" customHeight="1" x14ac:dyDescent="0.2">
      <c r="A25" s="36">
        <v>15</v>
      </c>
      <c r="B25" s="22">
        <v>33070</v>
      </c>
      <c r="C25" s="23" t="s">
        <v>26</v>
      </c>
      <c r="D25" s="31">
        <v>0.6</v>
      </c>
      <c r="E25" s="66"/>
      <c r="F25" s="67"/>
      <c r="G25" s="67"/>
      <c r="H25" s="67"/>
      <c r="I25" s="24"/>
      <c r="J25" s="24"/>
      <c r="K25" s="33"/>
      <c r="L25" s="32"/>
      <c r="M25" s="24"/>
      <c r="N25" s="24"/>
      <c r="O25" s="24"/>
      <c r="P25" s="24"/>
      <c r="Q25" s="24"/>
      <c r="R25" s="33"/>
      <c r="S25" s="32"/>
      <c r="T25" s="24"/>
      <c r="U25" s="24"/>
      <c r="V25" s="24"/>
      <c r="W25" s="24"/>
      <c r="X25" s="24"/>
      <c r="Y25" s="33"/>
    </row>
    <row r="26" spans="1:25" ht="23.1" customHeight="1" x14ac:dyDescent="0.2">
      <c r="A26" s="36">
        <v>16</v>
      </c>
      <c r="B26" s="22">
        <v>33245</v>
      </c>
      <c r="C26" s="23" t="s">
        <v>27</v>
      </c>
      <c r="D26" s="31">
        <v>0.9</v>
      </c>
      <c r="E26" s="66"/>
      <c r="F26" s="67"/>
      <c r="G26" s="67"/>
      <c r="H26" s="67"/>
      <c r="I26" s="24"/>
      <c r="J26" s="24"/>
      <c r="K26" s="33"/>
      <c r="L26" s="32"/>
      <c r="M26" s="24"/>
      <c r="N26" s="24"/>
      <c r="O26" s="24"/>
      <c r="P26" s="24"/>
      <c r="Q26" s="24"/>
      <c r="R26" s="33"/>
      <c r="S26" s="32"/>
      <c r="T26" s="24"/>
      <c r="U26" s="24"/>
      <c r="V26" s="24"/>
      <c r="W26" s="24"/>
      <c r="X26" s="24"/>
      <c r="Y26" s="33"/>
    </row>
    <row r="27" spans="1:25" ht="23.1" customHeight="1" x14ac:dyDescent="0.2">
      <c r="A27" s="36">
        <v>17</v>
      </c>
      <c r="B27" s="22">
        <v>33301</v>
      </c>
      <c r="C27" s="23" t="s">
        <v>28</v>
      </c>
      <c r="D27" s="31">
        <v>0.9</v>
      </c>
      <c r="E27" s="66"/>
      <c r="F27" s="67"/>
      <c r="G27" s="67"/>
      <c r="H27" s="67"/>
      <c r="I27" s="24"/>
      <c r="J27" s="24"/>
      <c r="K27" s="33"/>
      <c r="L27" s="32"/>
      <c r="M27" s="24"/>
      <c r="N27" s="24"/>
      <c r="O27" s="24"/>
      <c r="P27" s="24"/>
      <c r="Q27" s="24"/>
      <c r="R27" s="33"/>
      <c r="S27" s="32"/>
      <c r="T27" s="24"/>
      <c r="U27" s="24"/>
      <c r="V27" s="24"/>
      <c r="W27" s="24"/>
      <c r="X27" s="24"/>
      <c r="Y27" s="33"/>
    </row>
    <row r="28" spans="1:25" ht="23.1" customHeight="1" x14ac:dyDescent="0.2">
      <c r="A28" s="36">
        <v>18</v>
      </c>
      <c r="B28" s="22">
        <v>33406</v>
      </c>
      <c r="C28" s="23" t="s">
        <v>29</v>
      </c>
      <c r="D28" s="30">
        <v>1</v>
      </c>
      <c r="E28" s="66"/>
      <c r="F28" s="67"/>
      <c r="G28" s="67"/>
      <c r="H28" s="67"/>
      <c r="I28" s="24"/>
      <c r="J28" s="24"/>
      <c r="K28" s="33"/>
      <c r="L28" s="32"/>
      <c r="M28" s="24"/>
      <c r="N28" s="24"/>
      <c r="O28" s="24"/>
      <c r="P28" s="24"/>
      <c r="Q28" s="24"/>
      <c r="R28" s="33"/>
      <c r="S28" s="32"/>
      <c r="T28" s="24"/>
      <c r="U28" s="24"/>
      <c r="V28" s="24"/>
      <c r="W28" s="24"/>
      <c r="X28" s="24"/>
      <c r="Y28" s="33"/>
    </row>
    <row r="29" spans="1:25" ht="23.1" customHeight="1" x14ac:dyDescent="0.2">
      <c r="A29" s="36">
        <v>19</v>
      </c>
      <c r="B29" s="22">
        <v>33413</v>
      </c>
      <c r="C29" s="23" t="s">
        <v>30</v>
      </c>
      <c r="D29" s="31">
        <v>0.9</v>
      </c>
      <c r="E29" s="66"/>
      <c r="F29" s="67"/>
      <c r="G29" s="67"/>
      <c r="H29" s="67"/>
      <c r="I29" s="24"/>
      <c r="J29" s="24"/>
      <c r="K29" s="33"/>
      <c r="L29" s="32"/>
      <c r="M29" s="24"/>
      <c r="N29" s="24"/>
      <c r="O29" s="24"/>
      <c r="P29" s="24"/>
      <c r="Q29" s="24"/>
      <c r="R29" s="33"/>
      <c r="S29" s="32"/>
      <c r="T29" s="24"/>
      <c r="U29" s="24"/>
      <c r="V29" s="24"/>
      <c r="W29" s="24"/>
      <c r="X29" s="24"/>
      <c r="Y29" s="33"/>
    </row>
    <row r="30" spans="1:25" ht="23.1" customHeight="1" x14ac:dyDescent="0.2">
      <c r="A30" s="36">
        <v>20</v>
      </c>
      <c r="B30" s="22">
        <v>33434</v>
      </c>
      <c r="C30" s="23" t="s">
        <v>31</v>
      </c>
      <c r="D30" s="31">
        <v>0.8</v>
      </c>
      <c r="E30" s="68"/>
      <c r="F30" s="67"/>
      <c r="G30" s="69"/>
      <c r="H30" s="67"/>
      <c r="I30" s="24"/>
      <c r="J30" s="24"/>
      <c r="K30" s="33"/>
      <c r="L30" s="32"/>
      <c r="M30" s="24"/>
      <c r="N30" s="24"/>
      <c r="O30" s="24"/>
      <c r="P30" s="24"/>
      <c r="Q30" s="24"/>
      <c r="R30" s="33"/>
      <c r="S30" s="32"/>
      <c r="T30" s="24"/>
      <c r="U30" s="24"/>
      <c r="V30" s="24"/>
      <c r="W30" s="24"/>
      <c r="X30" s="24"/>
      <c r="Y30" s="33"/>
    </row>
    <row r="31" spans="1:25" ht="23.1" customHeight="1" x14ac:dyDescent="0.2">
      <c r="A31" s="36">
        <v>21</v>
      </c>
      <c r="B31" s="22">
        <v>33756</v>
      </c>
      <c r="C31" s="23" t="s">
        <v>32</v>
      </c>
      <c r="D31" s="31">
        <v>0.8</v>
      </c>
      <c r="E31" s="66"/>
      <c r="F31" s="67"/>
      <c r="G31" s="67"/>
      <c r="H31" s="67"/>
      <c r="I31" s="24"/>
      <c r="J31" s="24"/>
      <c r="K31" s="33"/>
      <c r="L31" s="32"/>
      <c r="M31" s="24"/>
      <c r="N31" s="24"/>
      <c r="O31" s="24"/>
      <c r="P31" s="24"/>
      <c r="Q31" s="24"/>
      <c r="R31" s="33"/>
      <c r="S31" s="32"/>
      <c r="T31" s="24"/>
      <c r="U31" s="24"/>
      <c r="V31" s="24"/>
      <c r="W31" s="24"/>
      <c r="X31" s="24"/>
      <c r="Y31" s="33"/>
    </row>
    <row r="32" spans="1:25" ht="23.1" customHeight="1" x14ac:dyDescent="0.2">
      <c r="A32" s="36">
        <v>22</v>
      </c>
      <c r="B32" s="22">
        <v>33756</v>
      </c>
      <c r="C32" s="23" t="s">
        <v>33</v>
      </c>
      <c r="D32" s="31">
        <v>0.8</v>
      </c>
      <c r="E32" s="66"/>
      <c r="F32" s="67"/>
      <c r="G32" s="67"/>
      <c r="H32" s="67"/>
      <c r="I32" s="24"/>
      <c r="J32" s="24"/>
      <c r="K32" s="33"/>
      <c r="L32" s="32"/>
      <c r="M32" s="24"/>
      <c r="N32" s="24"/>
      <c r="O32" s="24"/>
      <c r="P32" s="24"/>
      <c r="Q32" s="24"/>
      <c r="R32" s="33"/>
      <c r="S32" s="32"/>
      <c r="T32" s="24"/>
      <c r="U32" s="24"/>
      <c r="V32" s="24"/>
      <c r="W32" s="24"/>
      <c r="X32" s="24"/>
      <c r="Y32" s="33"/>
    </row>
    <row r="33" spans="1:25" ht="23.1" customHeight="1" x14ac:dyDescent="0.2">
      <c r="A33" s="36">
        <v>23</v>
      </c>
      <c r="B33" s="22">
        <v>33798</v>
      </c>
      <c r="C33" s="23" t="s">
        <v>34</v>
      </c>
      <c r="D33" s="31">
        <v>0.9</v>
      </c>
      <c r="E33" s="66"/>
      <c r="F33" s="67"/>
      <c r="G33" s="67"/>
      <c r="H33" s="67"/>
      <c r="I33" s="24"/>
      <c r="J33" s="24"/>
      <c r="K33" s="33"/>
      <c r="L33" s="32"/>
      <c r="M33" s="24"/>
      <c r="N33" s="24"/>
      <c r="O33" s="24"/>
      <c r="P33" s="24"/>
      <c r="Q33" s="24"/>
      <c r="R33" s="33"/>
      <c r="S33" s="32"/>
      <c r="T33" s="24"/>
      <c r="U33" s="24"/>
      <c r="V33" s="24"/>
      <c r="W33" s="24"/>
      <c r="X33" s="24"/>
      <c r="Y33" s="33"/>
    </row>
    <row r="34" spans="1:25" ht="23.1" customHeight="1" x14ac:dyDescent="0.2">
      <c r="A34" s="36">
        <v>24</v>
      </c>
      <c r="B34" s="22">
        <v>33798</v>
      </c>
      <c r="C34" s="23" t="s">
        <v>35</v>
      </c>
      <c r="D34" s="31">
        <v>0.3</v>
      </c>
      <c r="E34" s="66"/>
      <c r="F34" s="67"/>
      <c r="G34" s="67"/>
      <c r="H34" s="67"/>
      <c r="I34" s="24"/>
      <c r="J34" s="24"/>
      <c r="K34" s="33"/>
      <c r="L34" s="32"/>
      <c r="M34" s="24"/>
      <c r="N34" s="24"/>
      <c r="O34" s="24"/>
      <c r="P34" s="24"/>
      <c r="Q34" s="24"/>
      <c r="R34" s="33"/>
      <c r="S34" s="32"/>
      <c r="T34" s="24"/>
      <c r="U34" s="24"/>
      <c r="V34" s="24"/>
      <c r="W34" s="24"/>
      <c r="X34" s="24"/>
      <c r="Y34" s="33"/>
    </row>
    <row r="35" spans="1:25" ht="23.1" customHeight="1" x14ac:dyDescent="0.2">
      <c r="A35" s="36">
        <v>25</v>
      </c>
      <c r="B35" s="22">
        <v>33798</v>
      </c>
      <c r="C35" s="23" t="s">
        <v>36</v>
      </c>
      <c r="D35" s="31">
        <v>0.6</v>
      </c>
      <c r="E35" s="66"/>
      <c r="F35" s="67"/>
      <c r="G35" s="67"/>
      <c r="H35" s="67"/>
      <c r="I35" s="24"/>
      <c r="J35" s="24"/>
      <c r="K35" s="33"/>
      <c r="L35" s="32"/>
      <c r="M35" s="24"/>
      <c r="N35" s="24"/>
      <c r="O35" s="24"/>
      <c r="P35" s="24"/>
      <c r="Q35" s="24"/>
      <c r="R35" s="33"/>
      <c r="S35" s="32"/>
      <c r="T35" s="24"/>
      <c r="U35" s="24"/>
      <c r="V35" s="24"/>
      <c r="W35" s="24"/>
      <c r="X35" s="24"/>
      <c r="Y35" s="33"/>
    </row>
    <row r="36" spans="1:25" ht="23.1" customHeight="1" x14ac:dyDescent="0.2">
      <c r="A36" s="36">
        <v>26</v>
      </c>
      <c r="B36" s="22">
        <v>33819</v>
      </c>
      <c r="C36" s="23" t="s">
        <v>37</v>
      </c>
      <c r="D36" s="31">
        <v>0.9</v>
      </c>
      <c r="E36" s="66"/>
      <c r="F36" s="67"/>
      <c r="G36" s="67"/>
      <c r="H36" s="67"/>
      <c r="I36" s="24"/>
      <c r="J36" s="24"/>
      <c r="K36" s="33"/>
      <c r="L36" s="32"/>
      <c r="M36" s="24"/>
      <c r="N36" s="24"/>
      <c r="O36" s="24"/>
      <c r="P36" s="24"/>
      <c r="Q36" s="24"/>
      <c r="R36" s="33"/>
      <c r="S36" s="32"/>
      <c r="T36" s="24"/>
      <c r="U36" s="24"/>
      <c r="V36" s="24"/>
      <c r="W36" s="24"/>
      <c r="X36" s="24"/>
      <c r="Y36" s="33"/>
    </row>
    <row r="37" spans="1:25" ht="23.1" customHeight="1" x14ac:dyDescent="0.2">
      <c r="A37" s="36">
        <v>27</v>
      </c>
      <c r="B37" s="22">
        <v>33861</v>
      </c>
      <c r="C37" s="23" t="s">
        <v>38</v>
      </c>
      <c r="D37" s="31">
        <v>0.8</v>
      </c>
      <c r="E37" s="66"/>
      <c r="F37" s="67"/>
      <c r="G37" s="67"/>
      <c r="H37" s="67"/>
      <c r="I37" s="24"/>
      <c r="J37" s="24"/>
      <c r="K37" s="33"/>
      <c r="L37" s="32"/>
      <c r="M37" s="24"/>
      <c r="N37" s="24"/>
      <c r="O37" s="24"/>
      <c r="P37" s="24"/>
      <c r="Q37" s="24"/>
      <c r="R37" s="33"/>
      <c r="S37" s="32"/>
      <c r="T37" s="24"/>
      <c r="U37" s="24"/>
      <c r="V37" s="24"/>
      <c r="W37" s="24"/>
      <c r="X37" s="24"/>
      <c r="Y37" s="33"/>
    </row>
    <row r="38" spans="1:25" ht="23.1" customHeight="1" x14ac:dyDescent="0.2">
      <c r="A38" s="36">
        <v>28</v>
      </c>
      <c r="B38" s="22">
        <v>33980</v>
      </c>
      <c r="C38" s="23" t="s">
        <v>39</v>
      </c>
      <c r="D38" s="31">
        <v>0.8</v>
      </c>
      <c r="E38" s="66"/>
      <c r="F38" s="67"/>
      <c r="G38" s="67"/>
      <c r="H38" s="67"/>
      <c r="I38" s="24"/>
      <c r="J38" s="24"/>
      <c r="K38" s="33"/>
      <c r="L38" s="32"/>
      <c r="M38" s="24"/>
      <c r="N38" s="24"/>
      <c r="O38" s="24"/>
      <c r="P38" s="24"/>
      <c r="Q38" s="24"/>
      <c r="R38" s="33"/>
      <c r="S38" s="32"/>
      <c r="T38" s="24"/>
      <c r="U38" s="24"/>
      <c r="V38" s="24"/>
      <c r="W38" s="24"/>
      <c r="X38" s="24"/>
      <c r="Y38" s="33"/>
    </row>
    <row r="39" spans="1:25" ht="23.1" customHeight="1" x14ac:dyDescent="0.2">
      <c r="A39" s="36">
        <v>29</v>
      </c>
      <c r="B39" s="22">
        <v>34162</v>
      </c>
      <c r="C39" s="23" t="s">
        <v>40</v>
      </c>
      <c r="D39" s="30">
        <v>1</v>
      </c>
      <c r="E39" s="66"/>
      <c r="F39" s="67"/>
      <c r="G39" s="67"/>
      <c r="H39" s="67"/>
      <c r="I39" s="24"/>
      <c r="J39" s="24"/>
      <c r="K39" s="33"/>
      <c r="L39" s="32"/>
      <c r="M39" s="24"/>
      <c r="N39" s="24"/>
      <c r="O39" s="24"/>
      <c r="P39" s="24"/>
      <c r="Q39" s="24"/>
      <c r="R39" s="33"/>
      <c r="S39" s="32"/>
      <c r="T39" s="24"/>
      <c r="U39" s="24"/>
      <c r="V39" s="24"/>
      <c r="W39" s="24"/>
      <c r="X39" s="24"/>
      <c r="Y39" s="33"/>
    </row>
    <row r="40" spans="1:25" ht="23.1" customHeight="1" x14ac:dyDescent="0.2">
      <c r="A40" s="36">
        <v>30</v>
      </c>
      <c r="B40" s="22">
        <v>34162</v>
      </c>
      <c r="C40" s="23" t="s">
        <v>41</v>
      </c>
      <c r="D40" s="31">
        <v>0.8</v>
      </c>
      <c r="E40" s="68"/>
      <c r="F40" s="67"/>
      <c r="G40" s="69"/>
      <c r="H40" s="67"/>
      <c r="I40" s="24"/>
      <c r="J40" s="24"/>
      <c r="K40" s="33"/>
      <c r="L40" s="32"/>
      <c r="M40" s="24"/>
      <c r="N40" s="24"/>
      <c r="O40" s="24"/>
      <c r="P40" s="24"/>
      <c r="Q40" s="24"/>
      <c r="R40" s="33"/>
      <c r="S40" s="32"/>
      <c r="T40" s="24"/>
      <c r="U40" s="24"/>
      <c r="V40" s="24"/>
      <c r="W40" s="24"/>
      <c r="X40" s="24"/>
      <c r="Y40" s="33"/>
    </row>
    <row r="41" spans="1:25" ht="23.1" customHeight="1" x14ac:dyDescent="0.2">
      <c r="A41" s="36">
        <v>31</v>
      </c>
      <c r="B41" s="22">
        <v>35197</v>
      </c>
      <c r="C41" s="23" t="s">
        <v>42</v>
      </c>
      <c r="D41" s="31">
        <v>0.6</v>
      </c>
      <c r="E41" s="66"/>
      <c r="F41" s="67"/>
      <c r="G41" s="67"/>
      <c r="H41" s="67"/>
      <c r="I41" s="24"/>
      <c r="J41" s="24"/>
      <c r="K41" s="33"/>
      <c r="L41" s="32"/>
      <c r="M41" s="24"/>
      <c r="N41" s="24"/>
      <c r="O41" s="24"/>
      <c r="P41" s="24"/>
      <c r="Q41" s="24"/>
      <c r="R41" s="33"/>
      <c r="S41" s="32"/>
      <c r="T41" s="24"/>
      <c r="U41" s="24"/>
      <c r="V41" s="24"/>
      <c r="W41" s="24"/>
      <c r="X41" s="24"/>
      <c r="Y41" s="33"/>
    </row>
    <row r="42" spans="1:25" ht="23.1" customHeight="1" x14ac:dyDescent="0.2">
      <c r="A42" s="36">
        <v>32</v>
      </c>
      <c r="B42" s="22">
        <v>35365</v>
      </c>
      <c r="C42" s="23" t="s">
        <v>43</v>
      </c>
      <c r="D42" s="31">
        <v>0.9</v>
      </c>
      <c r="E42" s="66"/>
      <c r="F42" s="67"/>
      <c r="G42" s="67"/>
      <c r="H42" s="67"/>
      <c r="I42" s="24"/>
      <c r="J42" s="24"/>
      <c r="K42" s="33"/>
      <c r="L42" s="32"/>
      <c r="M42" s="24"/>
      <c r="N42" s="24"/>
      <c r="O42" s="24"/>
      <c r="P42" s="24"/>
      <c r="Q42" s="24"/>
      <c r="R42" s="33"/>
      <c r="S42" s="32"/>
      <c r="T42" s="24"/>
      <c r="U42" s="24"/>
      <c r="V42" s="24"/>
      <c r="W42" s="24"/>
      <c r="X42" s="24"/>
      <c r="Y42" s="33"/>
    </row>
    <row r="43" spans="1:25" ht="23.1" customHeight="1" x14ac:dyDescent="0.2">
      <c r="A43" s="36">
        <v>33</v>
      </c>
      <c r="B43" s="22">
        <v>35646</v>
      </c>
      <c r="C43" s="23" t="s">
        <v>44</v>
      </c>
      <c r="D43" s="31">
        <v>0.9</v>
      </c>
      <c r="E43" s="66"/>
      <c r="F43" s="67"/>
      <c r="G43" s="67"/>
      <c r="H43" s="67"/>
      <c r="I43" s="24"/>
      <c r="J43" s="24"/>
      <c r="K43" s="33"/>
      <c r="L43" s="32"/>
      <c r="M43" s="24"/>
      <c r="N43" s="24"/>
      <c r="O43" s="24"/>
      <c r="P43" s="24"/>
      <c r="Q43" s="24"/>
      <c r="R43" s="33"/>
      <c r="S43" s="32"/>
      <c r="T43" s="24"/>
      <c r="U43" s="24"/>
      <c r="V43" s="24"/>
      <c r="W43" s="24"/>
      <c r="X43" s="24"/>
      <c r="Y43" s="33"/>
    </row>
    <row r="44" spans="1:25" ht="23.1" customHeight="1" x14ac:dyDescent="0.2">
      <c r="A44" s="36">
        <v>34</v>
      </c>
      <c r="B44" s="22">
        <v>35646</v>
      </c>
      <c r="C44" s="23" t="s">
        <v>45</v>
      </c>
      <c r="D44" s="30">
        <v>1</v>
      </c>
      <c r="E44" s="66"/>
      <c r="F44" s="67"/>
      <c r="G44" s="67"/>
      <c r="H44" s="67"/>
      <c r="I44" s="24"/>
      <c r="J44" s="24"/>
      <c r="K44" s="33"/>
      <c r="L44" s="32"/>
      <c r="M44" s="24"/>
      <c r="N44" s="24"/>
      <c r="O44" s="24"/>
      <c r="P44" s="24"/>
      <c r="Q44" s="24"/>
      <c r="R44" s="33"/>
      <c r="S44" s="32"/>
      <c r="T44" s="24"/>
      <c r="U44" s="24"/>
      <c r="V44" s="24"/>
      <c r="W44" s="24"/>
      <c r="X44" s="24"/>
      <c r="Y44" s="33"/>
    </row>
    <row r="45" spans="1:25" ht="23.1" customHeight="1" x14ac:dyDescent="0.2">
      <c r="A45" s="36">
        <v>35</v>
      </c>
      <c r="B45" s="22">
        <v>35646</v>
      </c>
      <c r="C45" s="23" t="s">
        <v>46</v>
      </c>
      <c r="D45" s="31">
        <v>0.9</v>
      </c>
      <c r="E45" s="66"/>
      <c r="F45" s="67"/>
      <c r="G45" s="67"/>
      <c r="H45" s="67"/>
      <c r="I45" s="24"/>
      <c r="J45" s="24"/>
      <c r="K45" s="33"/>
      <c r="L45" s="32"/>
      <c r="M45" s="24"/>
      <c r="N45" s="24"/>
      <c r="O45" s="24"/>
      <c r="P45" s="24"/>
      <c r="Q45" s="24"/>
      <c r="R45" s="33"/>
      <c r="S45" s="32"/>
      <c r="T45" s="24"/>
      <c r="U45" s="24"/>
      <c r="V45" s="24"/>
      <c r="W45" s="24"/>
      <c r="X45" s="24"/>
      <c r="Y45" s="33"/>
    </row>
    <row r="46" spans="1:25" ht="23.1" customHeight="1" x14ac:dyDescent="0.2">
      <c r="A46" s="36">
        <v>36</v>
      </c>
      <c r="B46" s="22">
        <v>35772</v>
      </c>
      <c r="C46" s="23" t="s">
        <v>47</v>
      </c>
      <c r="D46" s="31">
        <v>0.8</v>
      </c>
      <c r="E46" s="66"/>
      <c r="F46" s="67"/>
      <c r="G46" s="67"/>
      <c r="H46" s="67"/>
      <c r="I46" s="24"/>
      <c r="J46" s="24"/>
      <c r="K46" s="33"/>
      <c r="L46" s="32"/>
      <c r="M46" s="24"/>
      <c r="N46" s="24"/>
      <c r="O46" s="24"/>
      <c r="P46" s="24"/>
      <c r="Q46" s="24"/>
      <c r="R46" s="33"/>
      <c r="S46" s="32"/>
      <c r="T46" s="24"/>
      <c r="U46" s="24"/>
      <c r="V46" s="24"/>
      <c r="W46" s="24"/>
      <c r="X46" s="24"/>
      <c r="Y46" s="33"/>
    </row>
    <row r="47" spans="1:25" ht="23.1" customHeight="1" x14ac:dyDescent="0.2">
      <c r="A47" s="36">
        <v>37</v>
      </c>
      <c r="B47" s="22">
        <v>36220</v>
      </c>
      <c r="C47" s="23" t="s">
        <v>48</v>
      </c>
      <c r="D47" s="31">
        <v>0.8</v>
      </c>
      <c r="E47" s="66"/>
      <c r="F47" s="67"/>
      <c r="G47" s="67"/>
      <c r="H47" s="67"/>
      <c r="I47" s="24"/>
      <c r="J47" s="24"/>
      <c r="K47" s="33"/>
      <c r="L47" s="32"/>
      <c r="M47" s="24"/>
      <c r="N47" s="24"/>
      <c r="O47" s="24"/>
      <c r="P47" s="24"/>
      <c r="Q47" s="24"/>
      <c r="R47" s="33"/>
      <c r="S47" s="32"/>
      <c r="T47" s="24"/>
      <c r="U47" s="24"/>
      <c r="V47" s="24"/>
      <c r="W47" s="24"/>
      <c r="X47" s="24"/>
      <c r="Y47" s="33"/>
    </row>
    <row r="48" spans="1:25" ht="23.1" customHeight="1" x14ac:dyDescent="0.2">
      <c r="A48" s="36">
        <v>38</v>
      </c>
      <c r="B48" s="22">
        <v>36472</v>
      </c>
      <c r="C48" s="23" t="s">
        <v>49</v>
      </c>
      <c r="D48" s="31">
        <v>0.9</v>
      </c>
      <c r="E48" s="66"/>
      <c r="F48" s="67"/>
      <c r="G48" s="67"/>
      <c r="H48" s="67"/>
      <c r="I48" s="24"/>
      <c r="J48" s="24"/>
      <c r="K48" s="33"/>
      <c r="L48" s="32"/>
      <c r="M48" s="24"/>
      <c r="N48" s="24"/>
      <c r="O48" s="24"/>
      <c r="P48" s="24"/>
      <c r="Q48" s="24"/>
      <c r="R48" s="33"/>
      <c r="S48" s="32"/>
      <c r="T48" s="24"/>
      <c r="U48" s="24"/>
      <c r="V48" s="24"/>
      <c r="W48" s="24"/>
      <c r="X48" s="24"/>
      <c r="Y48" s="33"/>
    </row>
    <row r="49" spans="1:25" ht="23.1" customHeight="1" x14ac:dyDescent="0.2">
      <c r="A49" s="36">
        <v>39</v>
      </c>
      <c r="B49" s="22">
        <v>36752</v>
      </c>
      <c r="C49" s="23" t="s">
        <v>50</v>
      </c>
      <c r="D49" s="31">
        <v>0.9</v>
      </c>
      <c r="E49" s="66"/>
      <c r="F49" s="67"/>
      <c r="G49" s="67"/>
      <c r="H49" s="67"/>
      <c r="I49" s="24"/>
      <c r="J49" s="24"/>
      <c r="K49" s="33"/>
      <c r="L49" s="32"/>
      <c r="M49" s="24"/>
      <c r="N49" s="24"/>
      <c r="O49" s="24"/>
      <c r="P49" s="24"/>
      <c r="Q49" s="24"/>
      <c r="R49" s="33"/>
      <c r="S49" s="32"/>
      <c r="T49" s="24"/>
      <c r="U49" s="24"/>
      <c r="V49" s="24"/>
      <c r="W49" s="24"/>
      <c r="X49" s="24"/>
      <c r="Y49" s="33"/>
    </row>
    <row r="50" spans="1:25" ht="23.1" customHeight="1" x14ac:dyDescent="0.2">
      <c r="A50" s="36">
        <v>40</v>
      </c>
      <c r="B50" s="22">
        <v>37060</v>
      </c>
      <c r="C50" s="23" t="s">
        <v>51</v>
      </c>
      <c r="D50" s="31">
        <v>0.9</v>
      </c>
      <c r="E50" s="66"/>
      <c r="F50" s="67"/>
      <c r="G50" s="67"/>
      <c r="H50" s="67"/>
      <c r="I50" s="24"/>
      <c r="J50" s="24"/>
      <c r="K50" s="33"/>
      <c r="L50" s="32"/>
      <c r="M50" s="24"/>
      <c r="N50" s="24"/>
      <c r="O50" s="24"/>
      <c r="P50" s="24"/>
      <c r="Q50" s="24"/>
      <c r="R50" s="33"/>
      <c r="S50" s="32"/>
      <c r="T50" s="24"/>
      <c r="U50" s="24"/>
      <c r="V50" s="24"/>
      <c r="W50" s="24"/>
      <c r="X50" s="24"/>
      <c r="Y50" s="33"/>
    </row>
    <row r="51" spans="1:25" ht="23.1" customHeight="1" x14ac:dyDescent="0.2">
      <c r="A51" s="36">
        <v>41</v>
      </c>
      <c r="B51" s="22">
        <v>37060</v>
      </c>
      <c r="C51" s="23" t="s">
        <v>52</v>
      </c>
      <c r="D51" s="31">
        <v>0.8</v>
      </c>
      <c r="E51" s="66"/>
      <c r="F51" s="67"/>
      <c r="G51" s="67"/>
      <c r="H51" s="67"/>
      <c r="I51" s="24"/>
      <c r="J51" s="24"/>
      <c r="K51" s="33"/>
      <c r="L51" s="32"/>
      <c r="M51" s="24"/>
      <c r="N51" s="24"/>
      <c r="O51" s="24"/>
      <c r="P51" s="24"/>
      <c r="Q51" s="24"/>
      <c r="R51" s="33"/>
      <c r="S51" s="32"/>
      <c r="T51" s="24"/>
      <c r="U51" s="24"/>
      <c r="V51" s="24"/>
      <c r="W51" s="24"/>
      <c r="X51" s="24"/>
      <c r="Y51" s="33"/>
    </row>
    <row r="52" spans="1:25" ht="23.1" customHeight="1" x14ac:dyDescent="0.2">
      <c r="A52" s="36">
        <v>42</v>
      </c>
      <c r="B52" s="22">
        <v>37088</v>
      </c>
      <c r="C52" s="23" t="s">
        <v>53</v>
      </c>
      <c r="D52" s="30">
        <v>1</v>
      </c>
      <c r="E52" s="68"/>
      <c r="F52" s="67"/>
      <c r="G52" s="69"/>
      <c r="H52" s="67"/>
      <c r="I52" s="24"/>
      <c r="J52" s="24"/>
      <c r="K52" s="33"/>
      <c r="L52" s="32"/>
      <c r="M52" s="24"/>
      <c r="N52" s="24"/>
      <c r="O52" s="24"/>
      <c r="P52" s="24"/>
      <c r="Q52" s="24"/>
      <c r="R52" s="33"/>
      <c r="S52" s="32"/>
      <c r="T52" s="24"/>
      <c r="U52" s="24"/>
      <c r="V52" s="24"/>
      <c r="W52" s="24"/>
      <c r="X52" s="24"/>
      <c r="Y52" s="33"/>
    </row>
    <row r="53" spans="1:25" ht="23.1" customHeight="1" x14ac:dyDescent="0.2">
      <c r="A53" s="36">
        <v>43</v>
      </c>
      <c r="B53" s="22">
        <v>37115</v>
      </c>
      <c r="C53" s="23" t="s">
        <v>54</v>
      </c>
      <c r="D53" s="31">
        <v>0.9</v>
      </c>
      <c r="E53" s="66"/>
      <c r="F53" s="67"/>
      <c r="G53" s="67"/>
      <c r="H53" s="67"/>
      <c r="I53" s="24"/>
      <c r="J53" s="24"/>
      <c r="K53" s="33"/>
      <c r="L53" s="32"/>
      <c r="M53" s="24"/>
      <c r="N53" s="24"/>
      <c r="O53" s="24"/>
      <c r="P53" s="24"/>
      <c r="Q53" s="24"/>
      <c r="R53" s="33"/>
      <c r="S53" s="32"/>
      <c r="T53" s="24"/>
      <c r="U53" s="24"/>
      <c r="V53" s="24"/>
      <c r="W53" s="24"/>
      <c r="X53" s="24"/>
      <c r="Y53" s="33"/>
    </row>
    <row r="54" spans="1:25" s="12" customFormat="1" ht="23.1" customHeight="1" x14ac:dyDescent="0.2">
      <c r="A54" s="36">
        <v>44</v>
      </c>
      <c r="B54" s="22">
        <v>37116</v>
      </c>
      <c r="C54" s="23" t="s">
        <v>55</v>
      </c>
      <c r="D54" s="31">
        <v>0.8</v>
      </c>
      <c r="E54" s="70"/>
      <c r="F54" s="67"/>
      <c r="G54" s="71"/>
      <c r="H54" s="67"/>
      <c r="I54" s="27"/>
      <c r="J54" s="24"/>
      <c r="K54" s="33"/>
      <c r="L54" s="32"/>
      <c r="M54" s="24"/>
      <c r="N54" s="24"/>
      <c r="O54" s="24"/>
      <c r="P54" s="24"/>
      <c r="Q54" s="24"/>
      <c r="R54" s="33"/>
      <c r="S54" s="32"/>
      <c r="T54" s="24"/>
      <c r="U54" s="24"/>
      <c r="V54" s="24"/>
      <c r="W54" s="24"/>
      <c r="X54" s="24"/>
      <c r="Y54" s="33"/>
    </row>
    <row r="55" spans="1:25" ht="23.1" customHeight="1" x14ac:dyDescent="0.2">
      <c r="A55" s="36">
        <v>45</v>
      </c>
      <c r="B55" s="22">
        <v>37144</v>
      </c>
      <c r="C55" s="23" t="s">
        <v>56</v>
      </c>
      <c r="D55" s="31">
        <v>0.9</v>
      </c>
      <c r="E55" s="66"/>
      <c r="F55" s="67"/>
      <c r="G55" s="67"/>
      <c r="H55" s="67"/>
      <c r="I55" s="24"/>
      <c r="J55" s="24"/>
      <c r="K55" s="33"/>
      <c r="L55" s="32"/>
      <c r="M55" s="24"/>
      <c r="N55" s="24"/>
      <c r="O55" s="24"/>
      <c r="P55" s="24"/>
      <c r="Q55" s="24"/>
      <c r="R55" s="33"/>
      <c r="S55" s="32"/>
      <c r="T55" s="24"/>
      <c r="U55" s="24"/>
      <c r="V55" s="24"/>
      <c r="W55" s="24"/>
      <c r="X55" s="24"/>
      <c r="Y55" s="33"/>
    </row>
    <row r="56" spans="1:25" ht="23.1" customHeight="1" x14ac:dyDescent="0.2">
      <c r="A56" s="36">
        <v>46</v>
      </c>
      <c r="B56" s="22">
        <v>37326</v>
      </c>
      <c r="C56" s="23" t="s">
        <v>57</v>
      </c>
      <c r="D56" s="30">
        <v>1</v>
      </c>
      <c r="E56" s="66"/>
      <c r="F56" s="67"/>
      <c r="G56" s="67"/>
      <c r="H56" s="67"/>
      <c r="I56" s="24"/>
      <c r="J56" s="24"/>
      <c r="K56" s="33"/>
      <c r="L56" s="32"/>
      <c r="M56" s="24"/>
      <c r="N56" s="24"/>
      <c r="O56" s="24"/>
      <c r="P56" s="24"/>
      <c r="Q56" s="24"/>
      <c r="R56" s="33"/>
      <c r="S56" s="32"/>
      <c r="T56" s="24"/>
      <c r="U56" s="24"/>
      <c r="V56" s="24"/>
      <c r="W56" s="24"/>
      <c r="X56" s="24"/>
      <c r="Y56" s="33"/>
    </row>
    <row r="57" spans="1:25" ht="23.1" customHeight="1" x14ac:dyDescent="0.2">
      <c r="A57" s="36">
        <v>47</v>
      </c>
      <c r="B57" s="22">
        <v>37326</v>
      </c>
      <c r="C57" s="23" t="s">
        <v>58</v>
      </c>
      <c r="D57" s="31">
        <v>0.8</v>
      </c>
      <c r="E57" s="66"/>
      <c r="F57" s="67"/>
      <c r="G57" s="67"/>
      <c r="H57" s="67"/>
      <c r="I57" s="24"/>
      <c r="J57" s="24"/>
      <c r="K57" s="33"/>
      <c r="L57" s="32"/>
      <c r="M57" s="24"/>
      <c r="N57" s="24"/>
      <c r="O57" s="24"/>
      <c r="P57" s="24"/>
      <c r="Q57" s="24"/>
      <c r="R57" s="33"/>
      <c r="S57" s="32"/>
      <c r="T57" s="24"/>
      <c r="U57" s="24"/>
      <c r="V57" s="24"/>
      <c r="W57" s="24"/>
      <c r="X57" s="24"/>
      <c r="Y57" s="33"/>
    </row>
    <row r="58" spans="1:25" ht="23.1" customHeight="1" x14ac:dyDescent="0.2">
      <c r="A58" s="36">
        <v>48</v>
      </c>
      <c r="B58" s="22">
        <v>37466</v>
      </c>
      <c r="C58" s="23" t="s">
        <v>59</v>
      </c>
      <c r="D58" s="31">
        <v>0.8</v>
      </c>
      <c r="E58" s="66"/>
      <c r="F58" s="67"/>
      <c r="G58" s="67"/>
      <c r="H58" s="67"/>
      <c r="I58" s="24"/>
      <c r="J58" s="24"/>
      <c r="K58" s="33"/>
      <c r="L58" s="32"/>
      <c r="M58" s="24"/>
      <c r="N58" s="24"/>
      <c r="O58" s="24"/>
      <c r="P58" s="24"/>
      <c r="Q58" s="24"/>
      <c r="R58" s="33"/>
      <c r="S58" s="32"/>
      <c r="T58" s="24"/>
      <c r="U58" s="24"/>
      <c r="V58" s="24"/>
      <c r="W58" s="24"/>
      <c r="X58" s="24"/>
      <c r="Y58" s="33"/>
    </row>
    <row r="59" spans="1:25" ht="23.1" customHeight="1" x14ac:dyDescent="0.2">
      <c r="A59" s="36">
        <v>49</v>
      </c>
      <c r="B59" s="22">
        <v>37493</v>
      </c>
      <c r="C59" s="23" t="s">
        <v>60</v>
      </c>
      <c r="D59" s="31">
        <v>0.9</v>
      </c>
      <c r="E59" s="66"/>
      <c r="F59" s="67"/>
      <c r="G59" s="67"/>
      <c r="H59" s="67"/>
      <c r="I59" s="24"/>
      <c r="J59" s="24"/>
      <c r="K59" s="33"/>
      <c r="L59" s="32"/>
      <c r="M59" s="24"/>
      <c r="N59" s="24"/>
      <c r="O59" s="24"/>
      <c r="P59" s="24"/>
      <c r="Q59" s="24"/>
      <c r="R59" s="33"/>
      <c r="S59" s="32"/>
      <c r="T59" s="24"/>
      <c r="U59" s="24"/>
      <c r="V59" s="24"/>
      <c r="W59" s="24"/>
      <c r="X59" s="24"/>
      <c r="Y59" s="33"/>
    </row>
    <row r="60" spans="1:25" ht="23.1" customHeight="1" x14ac:dyDescent="0.2">
      <c r="A60" s="36">
        <v>50</v>
      </c>
      <c r="B60" s="22">
        <v>37494</v>
      </c>
      <c r="C60" s="23" t="s">
        <v>61</v>
      </c>
      <c r="D60" s="31">
        <v>0.9</v>
      </c>
      <c r="E60" s="66"/>
      <c r="F60" s="67"/>
      <c r="G60" s="67"/>
      <c r="H60" s="67"/>
      <c r="I60" s="24"/>
      <c r="J60" s="24"/>
      <c r="K60" s="33"/>
      <c r="L60" s="32"/>
      <c r="M60" s="24"/>
      <c r="N60" s="24"/>
      <c r="O60" s="24"/>
      <c r="P60" s="24"/>
      <c r="Q60" s="24"/>
      <c r="R60" s="33"/>
      <c r="S60" s="32"/>
      <c r="T60" s="24"/>
      <c r="U60" s="24"/>
      <c r="V60" s="24"/>
      <c r="W60" s="24"/>
      <c r="X60" s="24"/>
      <c r="Y60" s="33"/>
    </row>
    <row r="61" spans="1:25" ht="23.1" customHeight="1" x14ac:dyDescent="0.2">
      <c r="A61" s="36">
        <v>51</v>
      </c>
      <c r="B61" s="22">
        <v>37816</v>
      </c>
      <c r="C61" s="23" t="s">
        <v>62</v>
      </c>
      <c r="D61" s="31">
        <v>0.9</v>
      </c>
      <c r="E61" s="66"/>
      <c r="F61" s="67"/>
      <c r="G61" s="67"/>
      <c r="H61" s="67"/>
      <c r="I61" s="24"/>
      <c r="J61" s="24"/>
      <c r="K61" s="33"/>
      <c r="L61" s="32"/>
      <c r="M61" s="24"/>
      <c r="N61" s="24"/>
      <c r="O61" s="24"/>
      <c r="P61" s="24"/>
      <c r="Q61" s="24"/>
      <c r="R61" s="33"/>
      <c r="S61" s="32"/>
      <c r="T61" s="24"/>
      <c r="U61" s="24"/>
      <c r="V61" s="24"/>
      <c r="W61" s="24"/>
      <c r="X61" s="24"/>
      <c r="Y61" s="33"/>
    </row>
    <row r="62" spans="1:25" ht="23.1" customHeight="1" x14ac:dyDescent="0.2">
      <c r="A62" s="36">
        <v>52</v>
      </c>
      <c r="B62" s="22">
        <v>37829</v>
      </c>
      <c r="C62" s="23" t="s">
        <v>63</v>
      </c>
      <c r="D62" s="31">
        <v>0.9</v>
      </c>
      <c r="E62" s="66"/>
      <c r="F62" s="67"/>
      <c r="G62" s="67"/>
      <c r="H62" s="67"/>
      <c r="I62" s="24"/>
      <c r="J62" s="24"/>
      <c r="K62" s="33"/>
      <c r="L62" s="32"/>
      <c r="M62" s="24"/>
      <c r="N62" s="24"/>
      <c r="O62" s="24"/>
      <c r="P62" s="24"/>
      <c r="Q62" s="24"/>
      <c r="R62" s="33"/>
      <c r="S62" s="32"/>
      <c r="T62" s="24"/>
      <c r="U62" s="24"/>
      <c r="V62" s="24"/>
      <c r="W62" s="24"/>
      <c r="X62" s="24"/>
      <c r="Y62" s="33"/>
    </row>
    <row r="63" spans="1:25" ht="23.1" customHeight="1" x14ac:dyDescent="0.2">
      <c r="A63" s="36">
        <v>53</v>
      </c>
      <c r="B63" s="22">
        <v>37844</v>
      </c>
      <c r="C63" s="23" t="s">
        <v>64</v>
      </c>
      <c r="D63" s="31">
        <v>0.9</v>
      </c>
      <c r="E63" s="66"/>
      <c r="F63" s="67"/>
      <c r="G63" s="67"/>
      <c r="H63" s="67"/>
      <c r="I63" s="24"/>
      <c r="J63" s="24"/>
      <c r="K63" s="33"/>
      <c r="L63" s="32"/>
      <c r="M63" s="24"/>
      <c r="N63" s="24"/>
      <c r="O63" s="24"/>
      <c r="P63" s="24"/>
      <c r="Q63" s="24"/>
      <c r="R63" s="33"/>
      <c r="S63" s="32"/>
      <c r="T63" s="24"/>
      <c r="U63" s="24"/>
      <c r="V63" s="24"/>
      <c r="W63" s="24"/>
      <c r="X63" s="24"/>
      <c r="Y63" s="33"/>
    </row>
    <row r="64" spans="1:25" ht="23.1" customHeight="1" x14ac:dyDescent="0.2">
      <c r="A64" s="36">
        <v>54</v>
      </c>
      <c r="B64" s="22">
        <v>37888</v>
      </c>
      <c r="C64" s="23" t="s">
        <v>65</v>
      </c>
      <c r="D64" s="31">
        <v>0.9</v>
      </c>
      <c r="E64" s="66"/>
      <c r="F64" s="67"/>
      <c r="G64" s="67"/>
      <c r="H64" s="67"/>
      <c r="I64" s="24"/>
      <c r="J64" s="24"/>
      <c r="K64" s="33"/>
      <c r="L64" s="32"/>
      <c r="M64" s="24"/>
      <c r="N64" s="24"/>
      <c r="O64" s="24"/>
      <c r="P64" s="24"/>
      <c r="Q64" s="24"/>
      <c r="R64" s="33"/>
      <c r="S64" s="32"/>
      <c r="T64" s="24"/>
      <c r="U64" s="24"/>
      <c r="V64" s="24"/>
      <c r="W64" s="24"/>
      <c r="X64" s="24"/>
      <c r="Y64" s="33"/>
    </row>
    <row r="65" spans="1:25" ht="23.1" customHeight="1" x14ac:dyDescent="0.2">
      <c r="A65" s="36">
        <v>55</v>
      </c>
      <c r="B65" s="22">
        <v>37914</v>
      </c>
      <c r="C65" s="23" t="s">
        <v>66</v>
      </c>
      <c r="D65" s="31">
        <v>0.8</v>
      </c>
      <c r="E65" s="66"/>
      <c r="F65" s="67"/>
      <c r="G65" s="67"/>
      <c r="H65" s="67"/>
      <c r="I65" s="24"/>
      <c r="J65" s="24"/>
      <c r="K65" s="33"/>
      <c r="L65" s="32"/>
      <c r="M65" s="24"/>
      <c r="N65" s="24"/>
      <c r="O65" s="24"/>
      <c r="P65" s="24"/>
      <c r="Q65" s="24"/>
      <c r="R65" s="33"/>
      <c r="S65" s="32"/>
      <c r="T65" s="24"/>
      <c r="U65" s="24"/>
      <c r="V65" s="24"/>
      <c r="W65" s="24"/>
      <c r="X65" s="24"/>
      <c r="Y65" s="33"/>
    </row>
    <row r="66" spans="1:25" ht="23.1" customHeight="1" x14ac:dyDescent="0.2">
      <c r="A66" s="36">
        <v>56</v>
      </c>
      <c r="B66" s="22">
        <v>37956</v>
      </c>
      <c r="C66" s="23" t="s">
        <v>67</v>
      </c>
      <c r="D66" s="31">
        <v>0.6</v>
      </c>
      <c r="E66" s="68"/>
      <c r="F66" s="67"/>
      <c r="G66" s="69"/>
      <c r="H66" s="67"/>
      <c r="I66" s="24"/>
      <c r="J66" s="24"/>
      <c r="K66" s="33"/>
      <c r="L66" s="32"/>
      <c r="M66" s="24"/>
      <c r="N66" s="24"/>
      <c r="O66" s="24"/>
      <c r="P66" s="24"/>
      <c r="Q66" s="24"/>
      <c r="R66" s="33"/>
      <c r="S66" s="32"/>
      <c r="T66" s="24"/>
      <c r="U66" s="24"/>
      <c r="V66" s="24"/>
      <c r="W66" s="24"/>
      <c r="X66" s="24"/>
      <c r="Y66" s="33"/>
    </row>
    <row r="67" spans="1:25" ht="23.1" customHeight="1" x14ac:dyDescent="0.2">
      <c r="A67" s="36">
        <v>57</v>
      </c>
      <c r="B67" s="22">
        <v>38180</v>
      </c>
      <c r="C67" s="23" t="s">
        <v>68</v>
      </c>
      <c r="D67" s="31">
        <v>0.9</v>
      </c>
      <c r="E67" s="66"/>
      <c r="F67" s="67"/>
      <c r="G67" s="67"/>
      <c r="H67" s="67"/>
      <c r="I67" s="24"/>
      <c r="J67" s="24"/>
      <c r="K67" s="33"/>
      <c r="L67" s="32"/>
      <c r="M67" s="24"/>
      <c r="N67" s="24"/>
      <c r="O67" s="24"/>
      <c r="P67" s="24"/>
      <c r="Q67" s="24"/>
      <c r="R67" s="33"/>
      <c r="S67" s="32"/>
      <c r="T67" s="24"/>
      <c r="U67" s="24"/>
      <c r="V67" s="24"/>
      <c r="W67" s="24"/>
      <c r="X67" s="24"/>
      <c r="Y67" s="33"/>
    </row>
    <row r="68" spans="1:25" ht="23.1" customHeight="1" x14ac:dyDescent="0.2">
      <c r="A68" s="36">
        <v>58</v>
      </c>
      <c r="B68" s="22">
        <v>38197</v>
      </c>
      <c r="C68" s="23" t="s">
        <v>69</v>
      </c>
      <c r="D68" s="31">
        <v>0.9</v>
      </c>
      <c r="E68" s="66"/>
      <c r="F68" s="67"/>
      <c r="G68" s="67"/>
      <c r="H68" s="67"/>
      <c r="I68" s="24"/>
      <c r="J68" s="24"/>
      <c r="K68" s="33"/>
      <c r="L68" s="32"/>
      <c r="M68" s="24"/>
      <c r="N68" s="24"/>
      <c r="O68" s="24"/>
      <c r="P68" s="24"/>
      <c r="Q68" s="24"/>
      <c r="R68" s="33"/>
      <c r="S68" s="32"/>
      <c r="T68" s="24"/>
      <c r="U68" s="24"/>
      <c r="V68" s="24"/>
      <c r="W68" s="24"/>
      <c r="X68" s="24"/>
      <c r="Y68" s="33"/>
    </row>
    <row r="69" spans="1:25" ht="23.1" customHeight="1" x14ac:dyDescent="0.2">
      <c r="A69" s="36">
        <v>59</v>
      </c>
      <c r="B69" s="22">
        <v>38207</v>
      </c>
      <c r="C69" s="23" t="s">
        <v>70</v>
      </c>
      <c r="D69" s="31">
        <v>0.8</v>
      </c>
      <c r="E69" s="66"/>
      <c r="F69" s="67"/>
      <c r="G69" s="67"/>
      <c r="H69" s="67"/>
      <c r="I69" s="24"/>
      <c r="J69" s="24"/>
      <c r="K69" s="33"/>
      <c r="L69" s="32"/>
      <c r="M69" s="24"/>
      <c r="N69" s="24"/>
      <c r="O69" s="24"/>
      <c r="P69" s="24"/>
      <c r="Q69" s="24"/>
      <c r="R69" s="33"/>
      <c r="S69" s="32"/>
      <c r="T69" s="24"/>
      <c r="U69" s="24"/>
      <c r="V69" s="24"/>
      <c r="W69" s="24"/>
      <c r="X69" s="24"/>
      <c r="Y69" s="33"/>
    </row>
    <row r="70" spans="1:25" ht="23.1" customHeight="1" x14ac:dyDescent="0.2">
      <c r="A70" s="36">
        <v>60</v>
      </c>
      <c r="B70" s="22">
        <v>38222</v>
      </c>
      <c r="C70" s="23" t="s">
        <v>71</v>
      </c>
      <c r="D70" s="31">
        <v>0.9</v>
      </c>
      <c r="E70" s="66"/>
      <c r="F70" s="67"/>
      <c r="G70" s="67"/>
      <c r="H70" s="67"/>
      <c r="I70" s="24"/>
      <c r="J70" s="24"/>
      <c r="K70" s="33"/>
      <c r="L70" s="32"/>
      <c r="M70" s="24"/>
      <c r="N70" s="24"/>
      <c r="O70" s="24"/>
      <c r="P70" s="24"/>
      <c r="Q70" s="24"/>
      <c r="R70" s="33"/>
      <c r="S70" s="32"/>
      <c r="T70" s="24"/>
      <c r="U70" s="24"/>
      <c r="V70" s="24"/>
      <c r="W70" s="24"/>
      <c r="X70" s="24"/>
      <c r="Y70" s="33"/>
    </row>
    <row r="71" spans="1:25" ht="23.1" customHeight="1" x14ac:dyDescent="0.2">
      <c r="A71" s="36">
        <v>61</v>
      </c>
      <c r="B71" s="22">
        <v>38237</v>
      </c>
      <c r="C71" s="23" t="s">
        <v>72</v>
      </c>
      <c r="D71" s="31">
        <v>0.9</v>
      </c>
      <c r="E71" s="66"/>
      <c r="F71" s="67"/>
      <c r="G71" s="67"/>
      <c r="H71" s="67"/>
      <c r="I71" s="24"/>
      <c r="J71" s="24"/>
      <c r="K71" s="33"/>
      <c r="L71" s="32"/>
      <c r="M71" s="24"/>
      <c r="N71" s="24"/>
      <c r="O71" s="24"/>
      <c r="P71" s="24"/>
      <c r="Q71" s="24"/>
      <c r="R71" s="33"/>
      <c r="S71" s="32"/>
      <c r="T71" s="24"/>
      <c r="U71" s="24"/>
      <c r="V71" s="24"/>
      <c r="W71" s="24"/>
      <c r="X71" s="24"/>
      <c r="Y71" s="33"/>
    </row>
    <row r="72" spans="1:25" ht="23.1" customHeight="1" x14ac:dyDescent="0.2">
      <c r="A72" s="36">
        <v>62</v>
      </c>
      <c r="B72" s="22">
        <v>38389</v>
      </c>
      <c r="C72" s="23" t="s">
        <v>73</v>
      </c>
      <c r="D72" s="31">
        <v>0.9</v>
      </c>
      <c r="E72" s="66"/>
      <c r="F72" s="67"/>
      <c r="G72" s="67"/>
      <c r="H72" s="67"/>
      <c r="I72" s="24"/>
      <c r="J72" s="24"/>
      <c r="K72" s="33"/>
      <c r="L72" s="32"/>
      <c r="M72" s="24"/>
      <c r="N72" s="24"/>
      <c r="O72" s="24"/>
      <c r="P72" s="24"/>
      <c r="Q72" s="24"/>
      <c r="R72" s="33"/>
      <c r="S72" s="32"/>
      <c r="T72" s="24"/>
      <c r="U72" s="24"/>
      <c r="V72" s="24"/>
      <c r="W72" s="24"/>
      <c r="X72" s="24"/>
      <c r="Y72" s="33"/>
    </row>
    <row r="73" spans="1:25" ht="23.1" customHeight="1" x14ac:dyDescent="0.2">
      <c r="A73" s="36">
        <v>63</v>
      </c>
      <c r="B73" s="22">
        <v>38404</v>
      </c>
      <c r="C73" s="23" t="s">
        <v>74</v>
      </c>
      <c r="D73" s="31">
        <v>0.8</v>
      </c>
      <c r="E73" s="66"/>
      <c r="F73" s="67"/>
      <c r="G73" s="67"/>
      <c r="H73" s="67"/>
      <c r="I73" s="24"/>
      <c r="J73" s="24"/>
      <c r="K73" s="33"/>
      <c r="L73" s="32"/>
      <c r="M73" s="24"/>
      <c r="N73" s="24"/>
      <c r="O73" s="24"/>
      <c r="P73" s="24"/>
      <c r="Q73" s="24"/>
      <c r="R73" s="33"/>
      <c r="S73" s="32"/>
      <c r="T73" s="24"/>
      <c r="U73" s="24"/>
      <c r="V73" s="24"/>
      <c r="W73" s="24"/>
      <c r="X73" s="24"/>
      <c r="Y73" s="33"/>
    </row>
    <row r="74" spans="1:25" ht="23.1" customHeight="1" x14ac:dyDescent="0.2">
      <c r="A74" s="36">
        <v>64</v>
      </c>
      <c r="B74" s="22">
        <v>38461</v>
      </c>
      <c r="C74" s="23" t="s">
        <v>75</v>
      </c>
      <c r="D74" s="31">
        <v>0.8</v>
      </c>
      <c r="E74" s="66"/>
      <c r="F74" s="67"/>
      <c r="G74" s="67"/>
      <c r="H74" s="67"/>
      <c r="I74" s="24"/>
      <c r="J74" s="24"/>
      <c r="K74" s="33"/>
      <c r="L74" s="32"/>
      <c r="M74" s="24"/>
      <c r="N74" s="24"/>
      <c r="O74" s="24"/>
      <c r="P74" s="24"/>
      <c r="Q74" s="24"/>
      <c r="R74" s="33"/>
      <c r="S74" s="32"/>
      <c r="T74" s="24"/>
      <c r="U74" s="24"/>
      <c r="V74" s="24"/>
      <c r="W74" s="24"/>
      <c r="X74" s="24"/>
      <c r="Y74" s="33"/>
    </row>
    <row r="75" spans="1:25" s="13" customFormat="1" ht="23.1" customHeight="1" x14ac:dyDescent="0.2">
      <c r="A75" s="36">
        <v>65</v>
      </c>
      <c r="B75" s="22">
        <v>38474</v>
      </c>
      <c r="C75" s="23" t="s">
        <v>76</v>
      </c>
      <c r="D75" s="31">
        <v>0.9</v>
      </c>
      <c r="E75" s="72"/>
      <c r="F75" s="67"/>
      <c r="G75" s="73"/>
      <c r="H75" s="67"/>
      <c r="I75" s="21"/>
      <c r="J75" s="24"/>
      <c r="K75" s="33"/>
      <c r="L75" s="32"/>
      <c r="M75" s="24"/>
      <c r="N75" s="24"/>
      <c r="O75" s="24"/>
      <c r="P75" s="24"/>
      <c r="Q75" s="24"/>
      <c r="R75" s="33"/>
      <c r="S75" s="32"/>
      <c r="T75" s="24"/>
      <c r="U75" s="24"/>
      <c r="V75" s="24"/>
      <c r="W75" s="24"/>
      <c r="X75" s="24"/>
      <c r="Y75" s="33"/>
    </row>
    <row r="76" spans="1:25" ht="23.1" customHeight="1" x14ac:dyDescent="0.2">
      <c r="A76" s="36">
        <v>66</v>
      </c>
      <c r="B76" s="22">
        <v>38558</v>
      </c>
      <c r="C76" s="23" t="s">
        <v>77</v>
      </c>
      <c r="D76" s="31">
        <v>0.8</v>
      </c>
      <c r="E76" s="66"/>
      <c r="F76" s="67"/>
      <c r="G76" s="74"/>
      <c r="H76" s="67"/>
      <c r="I76" s="24"/>
      <c r="J76" s="24"/>
      <c r="K76" s="33"/>
      <c r="L76" s="32"/>
      <c r="M76" s="24"/>
      <c r="N76" s="24"/>
      <c r="O76" s="24"/>
      <c r="P76" s="24"/>
      <c r="Q76" s="24"/>
      <c r="R76" s="33"/>
      <c r="S76" s="32"/>
      <c r="T76" s="24"/>
      <c r="U76" s="24"/>
      <c r="V76" s="24"/>
      <c r="W76" s="24"/>
      <c r="X76" s="24"/>
      <c r="Y76" s="33"/>
    </row>
    <row r="77" spans="1:25" ht="23.1" customHeight="1" x14ac:dyDescent="0.2">
      <c r="A77" s="36">
        <v>67</v>
      </c>
      <c r="B77" s="22">
        <v>38601</v>
      </c>
      <c r="C77" s="23" t="s">
        <v>78</v>
      </c>
      <c r="D77" s="31">
        <v>0.8</v>
      </c>
      <c r="E77" s="68"/>
      <c r="F77" s="67"/>
      <c r="G77" s="69"/>
      <c r="H77" s="67"/>
      <c r="I77" s="26"/>
      <c r="J77" s="24"/>
      <c r="K77" s="33"/>
      <c r="L77" s="32"/>
      <c r="M77" s="24"/>
      <c r="N77" s="24"/>
      <c r="O77" s="24"/>
      <c r="P77" s="24"/>
      <c r="Q77" s="24"/>
      <c r="R77" s="33"/>
      <c r="S77" s="32"/>
      <c r="T77" s="24"/>
      <c r="U77" s="24"/>
      <c r="V77" s="24"/>
      <c r="W77" s="24"/>
      <c r="X77" s="24"/>
      <c r="Y77" s="33"/>
    </row>
    <row r="78" spans="1:25" ht="23.1" customHeight="1" x14ac:dyDescent="0.2">
      <c r="A78" s="36">
        <v>68</v>
      </c>
      <c r="B78" s="22">
        <v>38768</v>
      </c>
      <c r="C78" s="23" t="s">
        <v>79</v>
      </c>
      <c r="D78" s="31">
        <v>0.9</v>
      </c>
      <c r="E78" s="66"/>
      <c r="F78" s="67"/>
      <c r="G78" s="67"/>
      <c r="H78" s="67"/>
      <c r="I78" s="24"/>
      <c r="J78" s="24"/>
      <c r="K78" s="33"/>
      <c r="L78" s="32"/>
      <c r="M78" s="24"/>
      <c r="N78" s="24"/>
      <c r="O78" s="24"/>
      <c r="P78" s="24"/>
      <c r="Q78" s="24"/>
      <c r="R78" s="33"/>
      <c r="S78" s="32"/>
      <c r="T78" s="24"/>
      <c r="U78" s="24"/>
      <c r="V78" s="24"/>
      <c r="W78" s="24"/>
      <c r="X78" s="24"/>
      <c r="Y78" s="33"/>
    </row>
    <row r="79" spans="1:25" ht="23.1" customHeight="1" x14ac:dyDescent="0.2">
      <c r="A79" s="36">
        <v>69</v>
      </c>
      <c r="B79" s="22">
        <v>38936</v>
      </c>
      <c r="C79" s="23" t="s">
        <v>80</v>
      </c>
      <c r="D79" s="31">
        <v>0.9</v>
      </c>
      <c r="E79" s="66"/>
      <c r="F79" s="67"/>
      <c r="G79" s="75"/>
      <c r="H79" s="67"/>
      <c r="I79" s="29"/>
      <c r="J79" s="24"/>
      <c r="K79" s="33"/>
      <c r="L79" s="32"/>
      <c r="M79" s="24"/>
      <c r="N79" s="24"/>
      <c r="O79" s="24"/>
      <c r="P79" s="24"/>
      <c r="Q79" s="24"/>
      <c r="R79" s="33"/>
      <c r="S79" s="32"/>
      <c r="T79" s="24"/>
      <c r="U79" s="24"/>
      <c r="V79" s="24"/>
      <c r="W79" s="24"/>
      <c r="X79" s="24"/>
      <c r="Y79" s="33"/>
    </row>
    <row r="80" spans="1:25" ht="23.1" customHeight="1" x14ac:dyDescent="0.2">
      <c r="A80" s="36">
        <v>70</v>
      </c>
      <c r="B80" s="22">
        <v>39146</v>
      </c>
      <c r="C80" s="23" t="s">
        <v>81</v>
      </c>
      <c r="D80" s="30">
        <v>1</v>
      </c>
      <c r="E80" s="66"/>
      <c r="F80" s="67"/>
      <c r="G80" s="67"/>
      <c r="H80" s="67"/>
      <c r="I80" s="24"/>
      <c r="J80" s="24"/>
      <c r="K80" s="33"/>
      <c r="L80" s="32"/>
      <c r="M80" s="24"/>
      <c r="N80" s="24"/>
      <c r="O80" s="24"/>
      <c r="P80" s="24"/>
      <c r="Q80" s="24"/>
      <c r="R80" s="33"/>
      <c r="S80" s="32"/>
      <c r="T80" s="24"/>
      <c r="U80" s="24"/>
      <c r="V80" s="24"/>
      <c r="W80" s="24"/>
      <c r="X80" s="24"/>
      <c r="Y80" s="33"/>
    </row>
    <row r="81" spans="1:25" ht="23.1" customHeight="1" x14ac:dyDescent="0.2">
      <c r="A81" s="36">
        <v>71</v>
      </c>
      <c r="B81" s="22">
        <v>39285</v>
      </c>
      <c r="C81" s="23" t="s">
        <v>82</v>
      </c>
      <c r="D81" s="31">
        <v>0.9</v>
      </c>
      <c r="E81" s="66"/>
      <c r="F81" s="67"/>
      <c r="G81" s="67"/>
      <c r="H81" s="67"/>
      <c r="I81" s="24"/>
      <c r="J81" s="24"/>
      <c r="K81" s="33"/>
      <c r="L81" s="32"/>
      <c r="M81" s="24"/>
      <c r="N81" s="24"/>
      <c r="O81" s="24"/>
      <c r="P81" s="24"/>
      <c r="Q81" s="24"/>
      <c r="R81" s="33"/>
      <c r="S81" s="32"/>
      <c r="T81" s="24"/>
      <c r="U81" s="24"/>
      <c r="V81" s="24"/>
      <c r="W81" s="24"/>
      <c r="X81" s="24"/>
      <c r="Y81" s="33"/>
    </row>
    <row r="82" spans="1:25" ht="23.1" customHeight="1" x14ac:dyDescent="0.2">
      <c r="A82" s="36">
        <v>72</v>
      </c>
      <c r="B82" s="22">
        <v>39481</v>
      </c>
      <c r="C82" s="23" t="s">
        <v>83</v>
      </c>
      <c r="D82" s="31">
        <v>0.9</v>
      </c>
      <c r="E82" s="66"/>
      <c r="F82" s="67"/>
      <c r="G82" s="67"/>
      <c r="H82" s="67"/>
      <c r="I82" s="24"/>
      <c r="J82" s="24"/>
      <c r="K82" s="33"/>
      <c r="L82" s="32"/>
      <c r="M82" s="24"/>
      <c r="N82" s="24"/>
      <c r="O82" s="24"/>
      <c r="P82" s="24"/>
      <c r="Q82" s="24"/>
      <c r="R82" s="33"/>
      <c r="S82" s="32"/>
      <c r="T82" s="24"/>
      <c r="U82" s="24"/>
      <c r="V82" s="24"/>
      <c r="W82" s="24"/>
      <c r="X82" s="24"/>
      <c r="Y82" s="33"/>
    </row>
    <row r="83" spans="1:25" ht="23.1" customHeight="1" x14ac:dyDescent="0.2">
      <c r="A83" s="36">
        <v>73</v>
      </c>
      <c r="B83" s="22">
        <v>39482</v>
      </c>
      <c r="C83" s="23" t="s">
        <v>84</v>
      </c>
      <c r="D83" s="31">
        <v>0.9</v>
      </c>
      <c r="E83" s="66"/>
      <c r="F83" s="67"/>
      <c r="G83" s="67"/>
      <c r="H83" s="67"/>
      <c r="I83" s="24"/>
      <c r="J83" s="24"/>
      <c r="K83" s="33"/>
      <c r="L83" s="32"/>
      <c r="M83" s="24"/>
      <c r="N83" s="24"/>
      <c r="O83" s="24"/>
      <c r="P83" s="24"/>
      <c r="Q83" s="24"/>
      <c r="R83" s="33"/>
      <c r="S83" s="32"/>
      <c r="T83" s="24"/>
      <c r="U83" s="24"/>
      <c r="V83" s="24"/>
      <c r="W83" s="24"/>
      <c r="X83" s="24"/>
      <c r="Y83" s="33"/>
    </row>
    <row r="84" spans="1:25" ht="23.1" customHeight="1" x14ac:dyDescent="0.2">
      <c r="A84" s="36">
        <v>74</v>
      </c>
      <c r="B84" s="22">
        <v>39482</v>
      </c>
      <c r="C84" s="23" t="s">
        <v>85</v>
      </c>
      <c r="D84" s="31">
        <v>0.8</v>
      </c>
      <c r="E84" s="66"/>
      <c r="F84" s="67"/>
      <c r="G84" s="67"/>
      <c r="H84" s="67"/>
      <c r="I84" s="24"/>
      <c r="J84" s="24"/>
      <c r="K84" s="33"/>
      <c r="L84" s="32"/>
      <c r="M84" s="24"/>
      <c r="N84" s="24"/>
      <c r="O84" s="24"/>
      <c r="P84" s="24"/>
      <c r="Q84" s="24"/>
      <c r="R84" s="33"/>
      <c r="S84" s="32"/>
      <c r="T84" s="24"/>
      <c r="U84" s="24"/>
      <c r="V84" s="24"/>
      <c r="W84" s="24"/>
      <c r="X84" s="24"/>
      <c r="Y84" s="33"/>
    </row>
    <row r="85" spans="1:25" ht="23.1" customHeight="1" x14ac:dyDescent="0.2">
      <c r="A85" s="36">
        <v>75</v>
      </c>
      <c r="B85" s="22">
        <v>39496</v>
      </c>
      <c r="C85" s="23" t="s">
        <v>86</v>
      </c>
      <c r="D85" s="31">
        <v>0.9</v>
      </c>
      <c r="E85" s="66"/>
      <c r="F85" s="67"/>
      <c r="G85" s="67"/>
      <c r="H85" s="67"/>
      <c r="I85" s="24"/>
      <c r="J85" s="24"/>
      <c r="K85" s="33"/>
      <c r="L85" s="32"/>
      <c r="M85" s="24"/>
      <c r="N85" s="24"/>
      <c r="O85" s="24"/>
      <c r="P85" s="24"/>
      <c r="Q85" s="24"/>
      <c r="R85" s="33"/>
      <c r="S85" s="32"/>
      <c r="T85" s="24"/>
      <c r="U85" s="24"/>
      <c r="V85" s="24"/>
      <c r="W85" s="24"/>
      <c r="X85" s="24"/>
      <c r="Y85" s="33"/>
    </row>
    <row r="86" spans="1:25" ht="23.1" customHeight="1" x14ac:dyDescent="0.2">
      <c r="A86" s="36">
        <v>76</v>
      </c>
      <c r="B86" s="22">
        <v>39579</v>
      </c>
      <c r="C86" s="23" t="s">
        <v>87</v>
      </c>
      <c r="D86" s="31">
        <v>0.8</v>
      </c>
      <c r="E86" s="68"/>
      <c r="F86" s="67"/>
      <c r="G86" s="69"/>
      <c r="H86" s="67"/>
      <c r="I86" s="26"/>
      <c r="J86" s="24"/>
      <c r="K86" s="33"/>
      <c r="L86" s="32"/>
      <c r="M86" s="24"/>
      <c r="N86" s="24"/>
      <c r="O86" s="24"/>
      <c r="P86" s="24"/>
      <c r="Q86" s="24"/>
      <c r="R86" s="33"/>
      <c r="S86" s="32"/>
      <c r="T86" s="24"/>
      <c r="U86" s="24"/>
      <c r="V86" s="24"/>
      <c r="W86" s="24"/>
      <c r="X86" s="24"/>
      <c r="Y86" s="33"/>
    </row>
    <row r="87" spans="1:25" ht="23.1" customHeight="1" x14ac:dyDescent="0.2">
      <c r="A87" s="36">
        <v>77</v>
      </c>
      <c r="B87" s="22">
        <v>39649</v>
      </c>
      <c r="C87" s="23" t="s">
        <v>88</v>
      </c>
      <c r="D87" s="31">
        <v>0.6</v>
      </c>
      <c r="E87" s="66"/>
      <c r="F87" s="67"/>
      <c r="G87" s="67"/>
      <c r="H87" s="67"/>
      <c r="I87" s="24"/>
      <c r="J87" s="24"/>
      <c r="K87" s="33"/>
      <c r="L87" s="32"/>
      <c r="M87" s="24"/>
      <c r="N87" s="24"/>
      <c r="O87" s="24"/>
      <c r="P87" s="24"/>
      <c r="Q87" s="24"/>
      <c r="R87" s="33"/>
      <c r="S87" s="32"/>
      <c r="T87" s="24"/>
      <c r="U87" s="24"/>
      <c r="V87" s="24"/>
      <c r="W87" s="24"/>
      <c r="X87" s="24"/>
      <c r="Y87" s="33"/>
    </row>
    <row r="88" spans="1:25" ht="23.1" customHeight="1" x14ac:dyDescent="0.2">
      <c r="A88" s="36">
        <v>78</v>
      </c>
      <c r="B88" s="22">
        <v>39649</v>
      </c>
      <c r="C88" s="23" t="s">
        <v>89</v>
      </c>
      <c r="D88" s="31">
        <v>0.8</v>
      </c>
      <c r="E88" s="66"/>
      <c r="F88" s="67"/>
      <c r="G88" s="67"/>
      <c r="H88" s="67"/>
      <c r="I88" s="24"/>
      <c r="J88" s="24"/>
      <c r="K88" s="33"/>
      <c r="L88" s="32"/>
      <c r="M88" s="24"/>
      <c r="N88" s="24"/>
      <c r="O88" s="24"/>
      <c r="P88" s="24"/>
      <c r="Q88" s="24"/>
      <c r="R88" s="33"/>
      <c r="S88" s="32"/>
      <c r="T88" s="24"/>
      <c r="U88" s="24"/>
      <c r="V88" s="24"/>
      <c r="W88" s="24"/>
      <c r="X88" s="24"/>
      <c r="Y88" s="33"/>
    </row>
    <row r="89" spans="1:25" ht="23.1" customHeight="1" x14ac:dyDescent="0.2">
      <c r="A89" s="36">
        <v>79</v>
      </c>
      <c r="B89" s="22">
        <v>39664</v>
      </c>
      <c r="C89" s="23" t="s">
        <v>90</v>
      </c>
      <c r="D89" s="31">
        <v>0.6</v>
      </c>
      <c r="E89" s="66"/>
      <c r="F89" s="67"/>
      <c r="G89" s="67"/>
      <c r="H89" s="67"/>
      <c r="I89" s="24"/>
      <c r="J89" s="24"/>
      <c r="K89" s="33"/>
      <c r="L89" s="32"/>
      <c r="M89" s="24"/>
      <c r="N89" s="24"/>
      <c r="O89" s="24"/>
      <c r="P89" s="24"/>
      <c r="Q89" s="24"/>
      <c r="R89" s="33"/>
      <c r="S89" s="32"/>
      <c r="T89" s="24"/>
      <c r="U89" s="24"/>
      <c r="V89" s="24"/>
      <c r="W89" s="24"/>
      <c r="X89" s="24"/>
      <c r="Y89" s="33"/>
    </row>
    <row r="90" spans="1:25" ht="23.1" customHeight="1" x14ac:dyDescent="0.2">
      <c r="A90" s="36">
        <v>80</v>
      </c>
      <c r="B90" s="22">
        <v>39693</v>
      </c>
      <c r="C90" s="23" t="s">
        <v>91</v>
      </c>
      <c r="D90" s="31">
        <v>0.9</v>
      </c>
      <c r="E90" s="66"/>
      <c r="F90" s="67"/>
      <c r="G90" s="67"/>
      <c r="H90" s="67"/>
      <c r="I90" s="24"/>
      <c r="J90" s="24"/>
      <c r="K90" s="33"/>
      <c r="L90" s="32"/>
      <c r="M90" s="24"/>
      <c r="N90" s="24"/>
      <c r="O90" s="24"/>
      <c r="P90" s="24"/>
      <c r="Q90" s="24"/>
      <c r="R90" s="33"/>
      <c r="S90" s="32"/>
      <c r="T90" s="24"/>
      <c r="U90" s="24"/>
      <c r="V90" s="24"/>
      <c r="W90" s="24"/>
      <c r="X90" s="24"/>
      <c r="Y90" s="33"/>
    </row>
    <row r="91" spans="1:25" ht="23.1" customHeight="1" x14ac:dyDescent="0.2">
      <c r="A91" s="36">
        <v>81</v>
      </c>
      <c r="B91" s="22">
        <v>39720</v>
      </c>
      <c r="C91" s="23" t="s">
        <v>92</v>
      </c>
      <c r="D91" s="31">
        <v>0.9</v>
      </c>
      <c r="E91" s="66"/>
      <c r="F91" s="67"/>
      <c r="G91" s="67"/>
      <c r="H91" s="67"/>
      <c r="I91" s="24"/>
      <c r="J91" s="24"/>
      <c r="K91" s="33"/>
      <c r="L91" s="32"/>
      <c r="M91" s="24"/>
      <c r="N91" s="24"/>
      <c r="O91" s="24"/>
      <c r="P91" s="24"/>
      <c r="Q91" s="24"/>
      <c r="R91" s="33"/>
      <c r="S91" s="32"/>
      <c r="T91" s="24"/>
      <c r="U91" s="24"/>
      <c r="V91" s="24"/>
      <c r="W91" s="24"/>
      <c r="X91" s="24"/>
      <c r="Y91" s="33"/>
    </row>
    <row r="92" spans="1:25" ht="23.1" customHeight="1" x14ac:dyDescent="0.2">
      <c r="A92" s="36">
        <v>82</v>
      </c>
      <c r="B92" s="22">
        <v>39734</v>
      </c>
      <c r="C92" s="23" t="s">
        <v>93</v>
      </c>
      <c r="D92" s="31">
        <v>0.9</v>
      </c>
      <c r="E92" s="66"/>
      <c r="F92" s="67"/>
      <c r="G92" s="67"/>
      <c r="H92" s="67"/>
      <c r="I92" s="24"/>
      <c r="J92" s="24"/>
      <c r="K92" s="33"/>
      <c r="L92" s="32"/>
      <c r="M92" s="24"/>
      <c r="N92" s="24"/>
      <c r="O92" s="24"/>
      <c r="P92" s="24"/>
      <c r="Q92" s="24"/>
      <c r="R92" s="33"/>
      <c r="S92" s="32"/>
      <c r="T92" s="24"/>
      <c r="U92" s="24"/>
      <c r="V92" s="24"/>
      <c r="W92" s="24"/>
      <c r="X92" s="24"/>
      <c r="Y92" s="33"/>
    </row>
    <row r="93" spans="1:25" ht="23.1" customHeight="1" x14ac:dyDescent="0.2">
      <c r="A93" s="36">
        <v>83</v>
      </c>
      <c r="B93" s="22">
        <v>39790</v>
      </c>
      <c r="C93" s="23" t="s">
        <v>94</v>
      </c>
      <c r="D93" s="31">
        <v>0.9</v>
      </c>
      <c r="E93" s="68"/>
      <c r="F93" s="67"/>
      <c r="G93" s="69"/>
      <c r="H93" s="67"/>
      <c r="I93" s="24"/>
      <c r="J93" s="24"/>
      <c r="K93" s="33"/>
      <c r="L93" s="32"/>
      <c r="M93" s="24"/>
      <c r="N93" s="24"/>
      <c r="O93" s="24"/>
      <c r="P93" s="24"/>
      <c r="Q93" s="24"/>
      <c r="R93" s="33"/>
      <c r="S93" s="32"/>
      <c r="T93" s="24"/>
      <c r="U93" s="24"/>
      <c r="V93" s="24"/>
      <c r="W93" s="24"/>
      <c r="X93" s="24"/>
      <c r="Y93" s="33"/>
    </row>
    <row r="94" spans="1:25" ht="23.1" customHeight="1" x14ac:dyDescent="0.2">
      <c r="A94" s="36">
        <v>84</v>
      </c>
      <c r="B94" s="22">
        <v>39818</v>
      </c>
      <c r="C94" s="23" t="s">
        <v>95</v>
      </c>
      <c r="D94" s="31">
        <v>0.9</v>
      </c>
      <c r="E94" s="68"/>
      <c r="F94" s="67"/>
      <c r="G94" s="69"/>
      <c r="H94" s="67"/>
      <c r="I94" s="24"/>
      <c r="J94" s="24"/>
      <c r="K94" s="33"/>
      <c r="L94" s="32"/>
      <c r="M94" s="24"/>
      <c r="N94" s="24"/>
      <c r="O94" s="24"/>
      <c r="P94" s="24"/>
      <c r="Q94" s="24"/>
      <c r="R94" s="33"/>
      <c r="S94" s="32"/>
      <c r="T94" s="24"/>
      <c r="U94" s="24"/>
      <c r="V94" s="24"/>
      <c r="W94" s="24"/>
      <c r="X94" s="24"/>
      <c r="Y94" s="33"/>
    </row>
    <row r="95" spans="1:25" ht="23.1" customHeight="1" x14ac:dyDescent="0.2">
      <c r="A95" s="36">
        <v>85</v>
      </c>
      <c r="B95" s="22">
        <v>39846</v>
      </c>
      <c r="C95" s="23" t="s">
        <v>96</v>
      </c>
      <c r="D95" s="31">
        <v>0.4</v>
      </c>
      <c r="E95" s="66"/>
      <c r="F95" s="67"/>
      <c r="G95" s="67"/>
      <c r="H95" s="67"/>
      <c r="I95" s="24"/>
      <c r="J95" s="24"/>
      <c r="K95" s="33"/>
      <c r="L95" s="32"/>
      <c r="M95" s="24"/>
      <c r="N95" s="24"/>
      <c r="O95" s="24"/>
      <c r="P95" s="24"/>
      <c r="Q95" s="24"/>
      <c r="R95" s="33"/>
      <c r="S95" s="32"/>
      <c r="T95" s="24"/>
      <c r="U95" s="24"/>
      <c r="V95" s="24"/>
      <c r="W95" s="24"/>
      <c r="X95" s="24"/>
      <c r="Y95" s="33"/>
    </row>
    <row r="96" spans="1:25" ht="23.1" customHeight="1" x14ac:dyDescent="0.2">
      <c r="A96" s="36">
        <v>86</v>
      </c>
      <c r="B96" s="22">
        <v>40028</v>
      </c>
      <c r="C96" s="23" t="s">
        <v>97</v>
      </c>
      <c r="D96" s="31">
        <v>0.9</v>
      </c>
      <c r="E96" s="66"/>
      <c r="F96" s="67"/>
      <c r="G96" s="76"/>
      <c r="H96" s="67"/>
      <c r="I96" s="27"/>
      <c r="J96" s="24"/>
      <c r="K96" s="33"/>
      <c r="L96" s="32"/>
      <c r="M96" s="24"/>
      <c r="N96" s="24"/>
      <c r="O96" s="24"/>
      <c r="P96" s="24"/>
      <c r="Q96" s="24"/>
      <c r="R96" s="33"/>
      <c r="S96" s="32"/>
      <c r="T96" s="24"/>
      <c r="U96" s="24"/>
      <c r="V96" s="24"/>
      <c r="W96" s="24"/>
      <c r="X96" s="24"/>
      <c r="Y96" s="33"/>
    </row>
    <row r="97" spans="1:25" ht="23.1" customHeight="1" x14ac:dyDescent="0.2">
      <c r="A97" s="36">
        <v>87</v>
      </c>
      <c r="B97" s="22">
        <v>40126</v>
      </c>
      <c r="C97" s="23" t="s">
        <v>98</v>
      </c>
      <c r="D97" s="30">
        <v>1</v>
      </c>
      <c r="E97" s="66"/>
      <c r="F97" s="67"/>
      <c r="G97" s="67"/>
      <c r="H97" s="67"/>
      <c r="I97" s="24"/>
      <c r="J97" s="24"/>
      <c r="K97" s="33"/>
      <c r="L97" s="32"/>
      <c r="M97" s="24"/>
      <c r="N97" s="24"/>
      <c r="O97" s="24"/>
      <c r="P97" s="24"/>
      <c r="Q97" s="24"/>
      <c r="R97" s="33"/>
      <c r="S97" s="32"/>
      <c r="T97" s="24"/>
      <c r="U97" s="24"/>
      <c r="V97" s="24"/>
      <c r="W97" s="24"/>
      <c r="X97" s="24"/>
      <c r="Y97" s="33"/>
    </row>
    <row r="98" spans="1:25" ht="23.1" customHeight="1" x14ac:dyDescent="0.2">
      <c r="A98" s="36">
        <v>88</v>
      </c>
      <c r="B98" s="22">
        <v>40308</v>
      </c>
      <c r="C98" s="23" t="s">
        <v>99</v>
      </c>
      <c r="D98" s="31">
        <v>0.9</v>
      </c>
      <c r="E98" s="66"/>
      <c r="F98" s="67"/>
      <c r="G98" s="67"/>
      <c r="H98" s="67"/>
      <c r="I98" s="24"/>
      <c r="J98" s="24"/>
      <c r="K98" s="33"/>
      <c r="L98" s="32"/>
      <c r="M98" s="24"/>
      <c r="N98" s="24"/>
      <c r="O98" s="24"/>
      <c r="P98" s="24"/>
      <c r="Q98" s="24"/>
      <c r="R98" s="33"/>
      <c r="S98" s="32"/>
      <c r="T98" s="24"/>
      <c r="U98" s="24"/>
      <c r="V98" s="24"/>
      <c r="W98" s="24"/>
      <c r="X98" s="24"/>
      <c r="Y98" s="33"/>
    </row>
    <row r="99" spans="1:25" ht="23.1" customHeight="1" x14ac:dyDescent="0.2">
      <c r="A99" s="36">
        <v>89</v>
      </c>
      <c r="B99" s="22">
        <v>40391</v>
      </c>
      <c r="C99" s="23" t="s">
        <v>100</v>
      </c>
      <c r="D99" s="31">
        <v>0.9</v>
      </c>
      <c r="E99" s="66"/>
      <c r="F99" s="67"/>
      <c r="G99" s="67"/>
      <c r="H99" s="67"/>
      <c r="I99" s="24"/>
      <c r="J99" s="24"/>
      <c r="K99" s="33"/>
      <c r="L99" s="32"/>
      <c r="M99" s="24"/>
      <c r="N99" s="24"/>
      <c r="O99" s="24"/>
      <c r="P99" s="24"/>
      <c r="Q99" s="24"/>
      <c r="R99" s="33"/>
      <c r="S99" s="32"/>
      <c r="T99" s="24"/>
      <c r="U99" s="24"/>
      <c r="V99" s="24"/>
      <c r="W99" s="24"/>
      <c r="X99" s="24"/>
      <c r="Y99" s="33"/>
    </row>
    <row r="100" spans="1:25" ht="23.1" customHeight="1" x14ac:dyDescent="0.2">
      <c r="A100" s="36">
        <v>90</v>
      </c>
      <c r="B100" s="22">
        <v>40391</v>
      </c>
      <c r="C100" s="23" t="s">
        <v>101</v>
      </c>
      <c r="D100" s="31">
        <v>0.6</v>
      </c>
      <c r="E100" s="66"/>
      <c r="F100" s="67"/>
      <c r="G100" s="67"/>
      <c r="H100" s="67"/>
      <c r="I100" s="24"/>
      <c r="J100" s="24"/>
      <c r="K100" s="33"/>
      <c r="L100" s="32"/>
      <c r="M100" s="24"/>
      <c r="N100" s="24"/>
      <c r="O100" s="24"/>
      <c r="P100" s="24"/>
      <c r="Q100" s="24"/>
      <c r="R100" s="33"/>
      <c r="S100" s="32"/>
      <c r="T100" s="24"/>
      <c r="U100" s="24"/>
      <c r="V100" s="24"/>
      <c r="W100" s="24"/>
      <c r="X100" s="24"/>
      <c r="Y100" s="33"/>
    </row>
    <row r="101" spans="1:25" ht="23.1" customHeight="1" x14ac:dyDescent="0.2">
      <c r="A101" s="36">
        <v>91</v>
      </c>
      <c r="B101" s="22">
        <v>40755</v>
      </c>
      <c r="C101" s="23" t="s">
        <v>102</v>
      </c>
      <c r="D101" s="31">
        <v>0.9</v>
      </c>
      <c r="E101" s="66"/>
      <c r="F101" s="67"/>
      <c r="G101" s="67"/>
      <c r="H101" s="67"/>
      <c r="I101" s="24"/>
      <c r="J101" s="24"/>
      <c r="K101" s="33"/>
      <c r="L101" s="32"/>
      <c r="M101" s="24"/>
      <c r="N101" s="24"/>
      <c r="O101" s="24"/>
      <c r="P101" s="24"/>
      <c r="Q101" s="24"/>
      <c r="R101" s="33"/>
      <c r="S101" s="32"/>
      <c r="T101" s="24"/>
      <c r="U101" s="24"/>
      <c r="V101" s="24"/>
      <c r="W101" s="24"/>
      <c r="X101" s="24"/>
      <c r="Y101" s="33"/>
    </row>
    <row r="102" spans="1:25" ht="23.1" customHeight="1" x14ac:dyDescent="0.2">
      <c r="A102" s="36">
        <v>92</v>
      </c>
      <c r="B102" s="22">
        <v>40756</v>
      </c>
      <c r="C102" s="23" t="s">
        <v>103</v>
      </c>
      <c r="D102" s="31">
        <v>0.9</v>
      </c>
      <c r="E102" s="66"/>
      <c r="F102" s="67"/>
      <c r="G102" s="67"/>
      <c r="H102" s="67"/>
      <c r="I102" s="27"/>
      <c r="J102" s="24"/>
      <c r="K102" s="33"/>
      <c r="L102" s="32"/>
      <c r="M102" s="24"/>
      <c r="N102" s="24"/>
      <c r="O102" s="24"/>
      <c r="P102" s="24"/>
      <c r="Q102" s="24"/>
      <c r="R102" s="33"/>
      <c r="S102" s="32"/>
      <c r="T102" s="24"/>
      <c r="U102" s="24"/>
      <c r="V102" s="24"/>
      <c r="W102" s="24"/>
      <c r="X102" s="24"/>
      <c r="Y102" s="33"/>
    </row>
    <row r="103" spans="1:25" ht="23.1" customHeight="1" x14ac:dyDescent="0.2">
      <c r="A103" s="36">
        <v>93</v>
      </c>
      <c r="B103" s="22">
        <v>40769</v>
      </c>
      <c r="C103" s="23" t="s">
        <v>104</v>
      </c>
      <c r="D103" s="31">
        <v>0.9</v>
      </c>
      <c r="E103" s="66"/>
      <c r="F103" s="67"/>
      <c r="G103" s="67"/>
      <c r="H103" s="67"/>
      <c r="I103" s="24"/>
      <c r="J103" s="24"/>
      <c r="K103" s="33"/>
      <c r="L103" s="32"/>
      <c r="M103" s="24"/>
      <c r="N103" s="24"/>
      <c r="O103" s="24"/>
      <c r="P103" s="24"/>
      <c r="Q103" s="24"/>
      <c r="R103" s="33"/>
      <c r="S103" s="32"/>
      <c r="T103" s="24"/>
      <c r="U103" s="24"/>
      <c r="V103" s="24"/>
      <c r="W103" s="24"/>
      <c r="X103" s="24"/>
      <c r="Y103" s="33"/>
    </row>
    <row r="104" spans="1:25" ht="23.1" customHeight="1" x14ac:dyDescent="0.2">
      <c r="A104" s="36">
        <v>94</v>
      </c>
      <c r="B104" s="22">
        <v>40770</v>
      </c>
      <c r="C104" s="23" t="s">
        <v>105</v>
      </c>
      <c r="D104" s="31">
        <v>0.8</v>
      </c>
      <c r="E104" s="66"/>
      <c r="F104" s="67"/>
      <c r="G104" s="67"/>
      <c r="H104" s="67"/>
      <c r="I104" s="24"/>
      <c r="J104" s="24"/>
      <c r="K104" s="33"/>
      <c r="L104" s="32"/>
      <c r="M104" s="24"/>
      <c r="N104" s="24"/>
      <c r="O104" s="24"/>
      <c r="P104" s="24"/>
      <c r="Q104" s="24"/>
      <c r="R104" s="33"/>
      <c r="S104" s="32"/>
      <c r="T104" s="24"/>
      <c r="U104" s="24"/>
      <c r="V104" s="24"/>
      <c r="W104" s="24"/>
      <c r="X104" s="24"/>
      <c r="Y104" s="33"/>
    </row>
    <row r="105" spans="1:25" ht="23.1" customHeight="1" x14ac:dyDescent="0.2">
      <c r="A105" s="36">
        <v>95</v>
      </c>
      <c r="B105" s="22">
        <v>40770</v>
      </c>
      <c r="C105" s="23" t="s">
        <v>106</v>
      </c>
      <c r="D105" s="31">
        <v>0.9</v>
      </c>
      <c r="E105" s="66"/>
      <c r="F105" s="67"/>
      <c r="G105" s="67"/>
      <c r="H105" s="67"/>
      <c r="I105" s="24"/>
      <c r="J105" s="24"/>
      <c r="K105" s="33"/>
      <c r="L105" s="32"/>
      <c r="M105" s="24"/>
      <c r="N105" s="24"/>
      <c r="O105" s="24"/>
      <c r="P105" s="24"/>
      <c r="Q105" s="24"/>
      <c r="R105" s="33"/>
      <c r="S105" s="32"/>
      <c r="T105" s="24"/>
      <c r="U105" s="24"/>
      <c r="V105" s="24"/>
      <c r="W105" s="24"/>
      <c r="X105" s="24"/>
      <c r="Y105" s="33"/>
    </row>
    <row r="106" spans="1:25" ht="23.1" customHeight="1" x14ac:dyDescent="0.2">
      <c r="A106" s="36">
        <v>96</v>
      </c>
      <c r="B106" s="22">
        <v>40798</v>
      </c>
      <c r="C106" s="23" t="s">
        <v>107</v>
      </c>
      <c r="D106" s="31">
        <v>0.9</v>
      </c>
      <c r="E106" s="68"/>
      <c r="F106" s="69"/>
      <c r="G106" s="69"/>
      <c r="H106" s="69"/>
      <c r="I106" s="19"/>
      <c r="J106" s="19"/>
      <c r="K106" s="37"/>
      <c r="L106" s="36"/>
      <c r="M106" s="19"/>
      <c r="N106" s="19"/>
      <c r="O106" s="19"/>
      <c r="P106" s="19"/>
      <c r="Q106" s="19"/>
      <c r="R106" s="37"/>
      <c r="S106" s="36"/>
      <c r="T106" s="19"/>
      <c r="U106" s="19"/>
      <c r="V106" s="19"/>
      <c r="W106" s="19"/>
      <c r="X106" s="19"/>
      <c r="Y106" s="37"/>
    </row>
    <row r="107" spans="1:25" s="7" customFormat="1" ht="23.1" customHeight="1" x14ac:dyDescent="0.2">
      <c r="A107" s="36">
        <v>97</v>
      </c>
      <c r="B107" s="22">
        <v>40798</v>
      </c>
      <c r="C107" s="23" t="s">
        <v>108</v>
      </c>
      <c r="D107" s="31">
        <v>0.9</v>
      </c>
      <c r="E107" s="68"/>
      <c r="F107" s="69"/>
      <c r="G107" s="69"/>
      <c r="H107" s="69"/>
      <c r="I107" s="19"/>
      <c r="J107" s="19"/>
      <c r="K107" s="37"/>
      <c r="L107" s="36"/>
      <c r="M107" s="19"/>
      <c r="N107" s="19"/>
      <c r="O107" s="19"/>
      <c r="P107" s="19"/>
      <c r="Q107" s="19"/>
      <c r="R107" s="37"/>
      <c r="S107" s="36"/>
      <c r="T107" s="19"/>
      <c r="U107" s="19"/>
      <c r="V107" s="19"/>
      <c r="W107" s="19"/>
      <c r="X107" s="19"/>
      <c r="Y107" s="37"/>
    </row>
    <row r="108" spans="1:25" ht="23.1" customHeight="1" x14ac:dyDescent="0.2">
      <c r="A108" s="36">
        <v>98</v>
      </c>
      <c r="B108" s="22">
        <v>40923</v>
      </c>
      <c r="C108" s="23" t="s">
        <v>109</v>
      </c>
      <c r="D108" s="31">
        <v>0.9</v>
      </c>
      <c r="E108" s="68"/>
      <c r="F108" s="69"/>
      <c r="G108" s="69"/>
      <c r="H108" s="69"/>
      <c r="I108" s="19"/>
      <c r="J108" s="19"/>
      <c r="K108" s="37"/>
      <c r="L108" s="36"/>
      <c r="M108" s="19"/>
      <c r="N108" s="19"/>
      <c r="O108" s="19"/>
      <c r="P108" s="19"/>
      <c r="Q108" s="19"/>
      <c r="R108" s="37"/>
      <c r="S108" s="36"/>
      <c r="T108" s="19"/>
      <c r="U108" s="19"/>
      <c r="V108" s="19"/>
      <c r="W108" s="19"/>
      <c r="X108" s="19"/>
      <c r="Y108" s="37"/>
    </row>
    <row r="109" spans="1:25" ht="23.1" customHeight="1" x14ac:dyDescent="0.2">
      <c r="A109" s="36">
        <v>99</v>
      </c>
      <c r="B109" s="22">
        <v>40952</v>
      </c>
      <c r="C109" s="23" t="s">
        <v>110</v>
      </c>
      <c r="D109" s="31">
        <v>0.9</v>
      </c>
      <c r="E109" s="68"/>
      <c r="F109" s="69"/>
      <c r="G109" s="69"/>
      <c r="H109" s="69"/>
      <c r="I109" s="19"/>
      <c r="J109" s="19"/>
      <c r="K109" s="37"/>
      <c r="L109" s="36"/>
      <c r="M109" s="19"/>
      <c r="N109" s="19"/>
      <c r="O109" s="19"/>
      <c r="P109" s="19"/>
      <c r="Q109" s="19"/>
      <c r="R109" s="37"/>
      <c r="S109" s="36"/>
      <c r="T109" s="19"/>
      <c r="U109" s="19"/>
      <c r="V109" s="19"/>
      <c r="W109" s="19"/>
      <c r="X109" s="19"/>
      <c r="Y109" s="37"/>
    </row>
    <row r="110" spans="1:25" ht="23.1" customHeight="1" x14ac:dyDescent="0.2">
      <c r="A110" s="36">
        <v>100</v>
      </c>
      <c r="B110" s="22">
        <v>40979</v>
      </c>
      <c r="C110" s="23" t="s">
        <v>111</v>
      </c>
      <c r="D110" s="31">
        <v>0.9</v>
      </c>
      <c r="E110" s="68"/>
      <c r="F110" s="69"/>
      <c r="G110" s="69"/>
      <c r="H110" s="69"/>
      <c r="I110" s="19"/>
      <c r="J110" s="19"/>
      <c r="K110" s="37"/>
      <c r="L110" s="36"/>
      <c r="M110" s="19"/>
      <c r="N110" s="19"/>
      <c r="O110" s="19"/>
      <c r="P110" s="19"/>
      <c r="Q110" s="19"/>
      <c r="R110" s="37"/>
      <c r="S110" s="36"/>
      <c r="T110" s="19"/>
      <c r="U110" s="19"/>
      <c r="V110" s="19"/>
      <c r="W110" s="19"/>
      <c r="X110" s="19"/>
      <c r="Y110" s="37"/>
    </row>
    <row r="111" spans="1:25" ht="23.1" customHeight="1" x14ac:dyDescent="0.2">
      <c r="A111" s="36">
        <v>101</v>
      </c>
      <c r="B111" s="22">
        <v>41036</v>
      </c>
      <c r="C111" s="23" t="s">
        <v>112</v>
      </c>
      <c r="D111" s="31">
        <v>0.9</v>
      </c>
      <c r="E111" s="68"/>
      <c r="F111" s="69"/>
      <c r="G111" s="69"/>
      <c r="H111" s="69"/>
      <c r="I111" s="19"/>
      <c r="J111" s="19"/>
      <c r="K111" s="37"/>
      <c r="L111" s="36"/>
      <c r="M111" s="19"/>
      <c r="N111" s="19"/>
      <c r="O111" s="19"/>
      <c r="P111" s="19"/>
      <c r="Q111" s="19"/>
      <c r="R111" s="37"/>
      <c r="S111" s="36"/>
      <c r="T111" s="19"/>
      <c r="U111" s="19"/>
      <c r="V111" s="19"/>
      <c r="W111" s="19"/>
      <c r="X111" s="19"/>
      <c r="Y111" s="37"/>
    </row>
    <row r="112" spans="1:25" ht="23.1" customHeight="1" x14ac:dyDescent="0.2">
      <c r="A112" s="36">
        <v>102</v>
      </c>
      <c r="B112" s="22">
        <v>41105</v>
      </c>
      <c r="C112" s="23" t="s">
        <v>113</v>
      </c>
      <c r="D112" s="31">
        <v>0.9</v>
      </c>
      <c r="E112" s="68"/>
      <c r="F112" s="69"/>
      <c r="G112" s="69"/>
      <c r="H112" s="69"/>
      <c r="I112" s="19"/>
      <c r="J112" s="19"/>
      <c r="K112" s="37"/>
      <c r="L112" s="36"/>
      <c r="M112" s="19"/>
      <c r="N112" s="19"/>
      <c r="O112" s="19"/>
      <c r="P112" s="19"/>
      <c r="Q112" s="19"/>
      <c r="R112" s="37"/>
      <c r="S112" s="36"/>
      <c r="T112" s="19"/>
      <c r="U112" s="19"/>
      <c r="V112" s="19"/>
      <c r="W112" s="19"/>
      <c r="X112" s="19"/>
      <c r="Y112" s="37"/>
    </row>
    <row r="113" spans="1:25" ht="23.1" customHeight="1" x14ac:dyDescent="0.2">
      <c r="A113" s="36">
        <v>103</v>
      </c>
      <c r="B113" s="22">
        <v>41112</v>
      </c>
      <c r="C113" s="23" t="s">
        <v>114</v>
      </c>
      <c r="D113" s="31">
        <v>0.9</v>
      </c>
      <c r="E113" s="68"/>
      <c r="F113" s="69"/>
      <c r="G113" s="69"/>
      <c r="H113" s="69"/>
      <c r="I113" s="19"/>
      <c r="J113" s="19"/>
      <c r="K113" s="37"/>
      <c r="L113" s="36"/>
      <c r="M113" s="19"/>
      <c r="N113" s="19"/>
      <c r="O113" s="19"/>
      <c r="P113" s="19"/>
      <c r="Q113" s="19"/>
      <c r="R113" s="37"/>
      <c r="S113" s="36"/>
      <c r="T113" s="19"/>
      <c r="U113" s="19"/>
      <c r="V113" s="19"/>
      <c r="W113" s="19"/>
      <c r="X113" s="19"/>
      <c r="Y113" s="37"/>
    </row>
    <row r="114" spans="1:25" ht="23.1" customHeight="1" x14ac:dyDescent="0.2">
      <c r="A114" s="36">
        <v>104</v>
      </c>
      <c r="B114" s="22">
        <v>41134</v>
      </c>
      <c r="C114" s="23" t="s">
        <v>115</v>
      </c>
      <c r="D114" s="31">
        <v>0.9</v>
      </c>
      <c r="E114" s="68"/>
      <c r="F114" s="69"/>
      <c r="G114" s="69"/>
      <c r="H114" s="69"/>
      <c r="I114" s="19"/>
      <c r="J114" s="19"/>
      <c r="K114" s="37"/>
      <c r="L114" s="36"/>
      <c r="M114" s="19"/>
      <c r="N114" s="19"/>
      <c r="O114" s="19"/>
      <c r="P114" s="19"/>
      <c r="Q114" s="19"/>
      <c r="R114" s="37"/>
      <c r="S114" s="36"/>
      <c r="T114" s="19"/>
      <c r="U114" s="19"/>
      <c r="V114" s="19"/>
      <c r="W114" s="19"/>
      <c r="X114" s="19"/>
      <c r="Y114" s="37"/>
    </row>
    <row r="115" spans="1:25" ht="23.1" customHeight="1" x14ac:dyDescent="0.2">
      <c r="A115" s="36">
        <v>105</v>
      </c>
      <c r="B115" s="22">
        <v>41161</v>
      </c>
      <c r="C115" s="23" t="s">
        <v>116</v>
      </c>
      <c r="D115" s="31">
        <v>0.9</v>
      </c>
      <c r="E115" s="68"/>
      <c r="F115" s="69"/>
      <c r="G115" s="69"/>
      <c r="H115" s="69"/>
      <c r="I115" s="19"/>
      <c r="J115" s="19"/>
      <c r="K115" s="37"/>
      <c r="L115" s="36"/>
      <c r="M115" s="19"/>
      <c r="N115" s="19"/>
      <c r="O115" s="19"/>
      <c r="P115" s="19"/>
      <c r="Q115" s="19"/>
      <c r="R115" s="37"/>
      <c r="S115" s="36"/>
      <c r="T115" s="19"/>
      <c r="U115" s="19"/>
      <c r="V115" s="19"/>
      <c r="W115" s="19"/>
      <c r="X115" s="19"/>
      <c r="Y115" s="37"/>
    </row>
    <row r="116" spans="1:25" ht="23.1" customHeight="1" x14ac:dyDescent="0.2">
      <c r="A116" s="36">
        <v>106</v>
      </c>
      <c r="B116" s="22">
        <v>41176</v>
      </c>
      <c r="C116" s="23" t="s">
        <v>117</v>
      </c>
      <c r="D116" s="31">
        <v>0.9</v>
      </c>
      <c r="E116" s="68"/>
      <c r="F116" s="69"/>
      <c r="G116" s="69"/>
      <c r="H116" s="69"/>
      <c r="I116" s="19"/>
      <c r="J116" s="19"/>
      <c r="K116" s="37"/>
      <c r="L116" s="36"/>
      <c r="M116" s="19"/>
      <c r="N116" s="19"/>
      <c r="O116" s="19"/>
      <c r="P116" s="19"/>
      <c r="Q116" s="19"/>
      <c r="R116" s="37"/>
      <c r="S116" s="36"/>
      <c r="T116" s="19"/>
      <c r="U116" s="19"/>
      <c r="V116" s="19"/>
      <c r="W116" s="19"/>
      <c r="X116" s="19"/>
      <c r="Y116" s="37"/>
    </row>
    <row r="117" spans="1:25" ht="23.1" customHeight="1" x14ac:dyDescent="0.2">
      <c r="A117" s="36">
        <v>107</v>
      </c>
      <c r="B117" s="22">
        <v>41203</v>
      </c>
      <c r="C117" s="23" t="s">
        <v>118</v>
      </c>
      <c r="D117" s="31">
        <v>0.9</v>
      </c>
      <c r="E117" s="68"/>
      <c r="F117" s="69"/>
      <c r="G117" s="69"/>
      <c r="H117" s="69"/>
      <c r="I117" s="19"/>
      <c r="J117" s="19"/>
      <c r="K117" s="37"/>
      <c r="L117" s="36"/>
      <c r="M117" s="19"/>
      <c r="N117" s="19"/>
      <c r="O117" s="19"/>
      <c r="P117" s="19"/>
      <c r="Q117" s="19"/>
      <c r="R117" s="37"/>
      <c r="S117" s="36"/>
      <c r="T117" s="19"/>
      <c r="U117" s="19"/>
      <c r="V117" s="19"/>
      <c r="W117" s="19"/>
      <c r="X117" s="19"/>
      <c r="Y117" s="37"/>
    </row>
    <row r="118" spans="1:25" ht="23.1" customHeight="1" x14ac:dyDescent="0.2">
      <c r="A118" s="36">
        <v>108</v>
      </c>
      <c r="B118" s="22">
        <v>41218</v>
      </c>
      <c r="C118" s="23" t="s">
        <v>119</v>
      </c>
      <c r="D118" s="31">
        <v>0.9</v>
      </c>
      <c r="E118" s="68"/>
      <c r="F118" s="69"/>
      <c r="G118" s="69"/>
      <c r="H118" s="69"/>
      <c r="I118" s="19"/>
      <c r="J118" s="19"/>
      <c r="K118" s="37"/>
      <c r="L118" s="36"/>
      <c r="M118" s="19"/>
      <c r="N118" s="19"/>
      <c r="O118" s="19"/>
      <c r="P118" s="19"/>
      <c r="Q118" s="19"/>
      <c r="R118" s="37"/>
      <c r="S118" s="36"/>
      <c r="T118" s="19"/>
      <c r="U118" s="19"/>
      <c r="V118" s="19"/>
      <c r="W118" s="19"/>
      <c r="X118" s="19"/>
      <c r="Y118" s="37"/>
    </row>
    <row r="119" spans="1:25" ht="23.1" customHeight="1" x14ac:dyDescent="0.2">
      <c r="A119" s="36">
        <v>109</v>
      </c>
      <c r="B119" s="22">
        <v>41246</v>
      </c>
      <c r="C119" s="23" t="s">
        <v>120</v>
      </c>
      <c r="D119" s="31">
        <v>0.8</v>
      </c>
      <c r="E119" s="68"/>
      <c r="F119" s="69"/>
      <c r="G119" s="69"/>
      <c r="H119" s="69"/>
      <c r="I119" s="19"/>
      <c r="J119" s="19"/>
      <c r="K119" s="37"/>
      <c r="L119" s="36"/>
      <c r="M119" s="19"/>
      <c r="N119" s="19"/>
      <c r="O119" s="19"/>
      <c r="P119" s="19"/>
      <c r="Q119" s="19"/>
      <c r="R119" s="37"/>
      <c r="S119" s="36"/>
      <c r="T119" s="19"/>
      <c r="U119" s="19"/>
      <c r="V119" s="19"/>
      <c r="W119" s="19"/>
      <c r="X119" s="19"/>
      <c r="Y119" s="37"/>
    </row>
    <row r="120" spans="1:25" ht="23.1" customHeight="1" x14ac:dyDescent="0.2">
      <c r="A120" s="36">
        <v>110</v>
      </c>
      <c r="B120" s="22">
        <v>41302</v>
      </c>
      <c r="C120" s="23" t="s">
        <v>121</v>
      </c>
      <c r="D120" s="31">
        <v>0.9</v>
      </c>
      <c r="E120" s="68"/>
      <c r="F120" s="69"/>
      <c r="G120" s="69"/>
      <c r="H120" s="69"/>
      <c r="I120" s="19"/>
      <c r="J120" s="19"/>
      <c r="K120" s="37"/>
      <c r="L120" s="36"/>
      <c r="M120" s="19"/>
      <c r="N120" s="19"/>
      <c r="O120" s="19"/>
      <c r="P120" s="19"/>
      <c r="Q120" s="19"/>
      <c r="R120" s="37"/>
      <c r="S120" s="36"/>
      <c r="T120" s="19"/>
      <c r="U120" s="19"/>
      <c r="V120" s="19"/>
      <c r="W120" s="19"/>
      <c r="X120" s="19"/>
      <c r="Y120" s="37"/>
    </row>
    <row r="121" spans="1:25" ht="23.1" customHeight="1" x14ac:dyDescent="0.2">
      <c r="A121" s="36">
        <v>111</v>
      </c>
      <c r="B121" s="22">
        <v>41302</v>
      </c>
      <c r="C121" s="23" t="s">
        <v>122</v>
      </c>
      <c r="D121" s="31">
        <v>0.9</v>
      </c>
      <c r="E121" s="68"/>
      <c r="F121" s="69"/>
      <c r="G121" s="69"/>
      <c r="H121" s="69"/>
      <c r="I121" s="19"/>
      <c r="J121" s="19"/>
      <c r="K121" s="37"/>
      <c r="L121" s="36"/>
      <c r="M121" s="19"/>
      <c r="N121" s="19"/>
      <c r="O121" s="19"/>
      <c r="P121" s="19"/>
      <c r="Q121" s="19"/>
      <c r="R121" s="37"/>
      <c r="S121" s="36"/>
      <c r="T121" s="19"/>
      <c r="U121" s="19"/>
      <c r="V121" s="19"/>
      <c r="W121" s="19"/>
      <c r="X121" s="19"/>
      <c r="Y121" s="37"/>
    </row>
    <row r="122" spans="1:25" ht="23.1" customHeight="1" x14ac:dyDescent="0.2">
      <c r="A122" s="36">
        <v>112</v>
      </c>
      <c r="B122" s="22">
        <v>41344</v>
      </c>
      <c r="C122" s="23" t="s">
        <v>123</v>
      </c>
      <c r="D122" s="31">
        <v>0.9</v>
      </c>
      <c r="E122" s="68"/>
      <c r="F122" s="69"/>
      <c r="G122" s="69"/>
      <c r="H122" s="69"/>
      <c r="I122" s="19"/>
      <c r="J122" s="19"/>
      <c r="K122" s="37"/>
      <c r="L122" s="36"/>
      <c r="M122" s="19"/>
      <c r="N122" s="19"/>
      <c r="O122" s="19"/>
      <c r="P122" s="19"/>
      <c r="Q122" s="19"/>
      <c r="R122" s="37"/>
      <c r="S122" s="36"/>
      <c r="T122" s="19"/>
      <c r="U122" s="19"/>
      <c r="V122" s="19"/>
      <c r="W122" s="19"/>
      <c r="X122" s="19"/>
      <c r="Y122" s="37"/>
    </row>
    <row r="123" spans="1:25" ht="23.1" customHeight="1" thickBot="1" x14ac:dyDescent="0.25">
      <c r="A123" s="38">
        <v>113</v>
      </c>
      <c r="B123" s="51">
        <v>41553</v>
      </c>
      <c r="C123" s="52" t="s">
        <v>124</v>
      </c>
      <c r="D123" s="54">
        <v>1</v>
      </c>
      <c r="E123" s="77"/>
      <c r="F123" s="78"/>
      <c r="G123" s="78"/>
      <c r="H123" s="78"/>
      <c r="I123" s="39"/>
      <c r="J123" s="39"/>
      <c r="K123" s="40"/>
      <c r="L123" s="38"/>
      <c r="M123" s="39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39"/>
      <c r="Y123" s="40"/>
    </row>
  </sheetData>
  <mergeCells count="15">
    <mergeCell ref="I7:K7"/>
    <mergeCell ref="I8:K8"/>
    <mergeCell ref="I9:K9"/>
    <mergeCell ref="S9:Y9"/>
    <mergeCell ref="S8:Y8"/>
    <mergeCell ref="S7:Y7"/>
    <mergeCell ref="L9:R9"/>
    <mergeCell ref="L8:R8"/>
    <mergeCell ref="L7:R7"/>
    <mergeCell ref="E5:Y5"/>
    <mergeCell ref="L6:R6"/>
    <mergeCell ref="S6:Y6"/>
    <mergeCell ref="A3:C6"/>
    <mergeCell ref="I6:K6"/>
    <mergeCell ref="E6:H6"/>
  </mergeCells>
  <printOptions gridLines="1"/>
  <pageMargins left="0.25" right="0.25" top="0.25" bottom="0.25" header="0.5" footer="0.5"/>
  <pageSetup paperSize="5" scale="86" fitToHeight="6" orientation="landscape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workbookViewId="0">
      <pane ySplit="9" topLeftCell="A10" activePane="bottomLeft" state="frozen"/>
      <selection activeCell="E1" sqref="E1:AF1048576"/>
      <selection pane="bottomLeft" activeCell="E1" sqref="E1:AF1048576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2" bestFit="1" customWidth="1"/>
    <col min="4" max="4" width="11.85546875" style="5" customWidth="1"/>
    <col min="5" max="32" width="4.28515625" style="7" customWidth="1"/>
    <col min="33" max="33" width="0" style="9" hidden="1" customWidth="1"/>
    <col min="34" max="34" width="15.42578125" style="9" hidden="1" customWidth="1"/>
    <col min="35" max="16384" width="9.140625" style="9"/>
  </cols>
  <sheetData>
    <row r="1" spans="1:34" ht="18" x14ac:dyDescent="0.25">
      <c r="A1" s="53" t="s">
        <v>9</v>
      </c>
      <c r="C1" s="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x14ac:dyDescent="0.2">
      <c r="A2" s="3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x14ac:dyDescent="0.2">
      <c r="A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21" customHeight="1" thickBot="1" x14ac:dyDescent="0.25">
      <c r="A4" s="142" t="s">
        <v>135</v>
      </c>
      <c r="B4" s="142"/>
      <c r="C4" s="142"/>
      <c r="D4" s="1"/>
      <c r="E4" s="1"/>
      <c r="F4" s="1"/>
      <c r="G4" s="1"/>
      <c r="H4" s="1"/>
      <c r="I4" s="1"/>
      <c r="J4" s="1"/>
      <c r="K4" s="1"/>
      <c r="L4" s="1"/>
      <c r="M4" s="65"/>
      <c r="N4" s="1" t="s">
        <v>133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s="61" customFormat="1" ht="18.75" thickBot="1" x14ac:dyDescent="0.3">
      <c r="A5" s="142"/>
      <c r="B5" s="142"/>
      <c r="C5" s="142"/>
      <c r="E5" s="136" t="s">
        <v>126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8"/>
      <c r="AG5" s="59"/>
      <c r="AH5" s="60" t="s">
        <v>2</v>
      </c>
    </row>
    <row r="6" spans="1:34" ht="22.5" customHeight="1" x14ac:dyDescent="0.2">
      <c r="A6" s="142"/>
      <c r="B6" s="142"/>
      <c r="C6" s="142"/>
      <c r="D6" s="6" t="s">
        <v>3</v>
      </c>
      <c r="E6" s="139"/>
      <c r="F6" s="140"/>
      <c r="G6" s="140"/>
      <c r="H6" s="140"/>
      <c r="I6" s="140"/>
      <c r="J6" s="140"/>
      <c r="K6" s="141"/>
      <c r="L6" s="139"/>
      <c r="M6" s="140"/>
      <c r="N6" s="140"/>
      <c r="O6" s="140"/>
      <c r="P6" s="140"/>
      <c r="Q6" s="140"/>
      <c r="R6" s="141"/>
      <c r="S6" s="139"/>
      <c r="T6" s="140"/>
      <c r="U6" s="140"/>
      <c r="V6" s="140"/>
      <c r="W6" s="140"/>
      <c r="X6" s="140"/>
      <c r="Y6" s="141"/>
      <c r="Z6" s="139"/>
      <c r="AA6" s="140"/>
      <c r="AB6" s="140"/>
      <c r="AC6" s="140"/>
      <c r="AD6" s="140"/>
      <c r="AE6" s="140"/>
      <c r="AF6" s="141"/>
      <c r="AG6" s="55"/>
      <c r="AH6" s="18" t="s">
        <v>5</v>
      </c>
    </row>
    <row r="7" spans="1:34" ht="24" customHeight="1" x14ac:dyDescent="0.2">
      <c r="A7" s="142"/>
      <c r="B7" s="142"/>
      <c r="C7" s="142"/>
      <c r="D7" s="6" t="s">
        <v>4</v>
      </c>
      <c r="E7" s="155">
        <f>SUM(E11:K123)</f>
        <v>0</v>
      </c>
      <c r="F7" s="147"/>
      <c r="G7" s="147"/>
      <c r="H7" s="147"/>
      <c r="I7" s="147"/>
      <c r="J7" s="147"/>
      <c r="K7" s="148"/>
      <c r="L7" s="155">
        <f>SUM(L11:R123)</f>
        <v>0</v>
      </c>
      <c r="M7" s="147"/>
      <c r="N7" s="147"/>
      <c r="O7" s="147"/>
      <c r="P7" s="147"/>
      <c r="Q7" s="147"/>
      <c r="R7" s="148"/>
      <c r="S7" s="155">
        <f>SUM(S11:Y123)</f>
        <v>0</v>
      </c>
      <c r="T7" s="147"/>
      <c r="U7" s="147"/>
      <c r="V7" s="147"/>
      <c r="W7" s="147"/>
      <c r="X7" s="147"/>
      <c r="Y7" s="148"/>
      <c r="Z7" s="155">
        <f>SUM(Z11:AF123)</f>
        <v>0</v>
      </c>
      <c r="AA7" s="147"/>
      <c r="AB7" s="147"/>
      <c r="AC7" s="147"/>
      <c r="AD7" s="147"/>
      <c r="AE7" s="147"/>
      <c r="AF7" s="148"/>
    </row>
    <row r="8" spans="1:34" ht="24" customHeight="1" x14ac:dyDescent="0.2">
      <c r="D8" s="6" t="s">
        <v>6</v>
      </c>
      <c r="E8" s="154">
        <f>E6-E7</f>
        <v>0</v>
      </c>
      <c r="F8" s="149"/>
      <c r="G8" s="149"/>
      <c r="H8" s="149"/>
      <c r="I8" s="149"/>
      <c r="J8" s="149"/>
      <c r="K8" s="150"/>
      <c r="L8" s="154">
        <f>L6-L7</f>
        <v>0</v>
      </c>
      <c r="M8" s="149"/>
      <c r="N8" s="149"/>
      <c r="O8" s="149"/>
      <c r="P8" s="149"/>
      <c r="Q8" s="149"/>
      <c r="R8" s="150"/>
      <c r="S8" s="154">
        <f>S6-S7</f>
        <v>0</v>
      </c>
      <c r="T8" s="149"/>
      <c r="U8" s="149"/>
      <c r="V8" s="149"/>
      <c r="W8" s="149"/>
      <c r="X8" s="149"/>
      <c r="Y8" s="150"/>
      <c r="Z8" s="154">
        <f>Z6-Z7</f>
        <v>0</v>
      </c>
      <c r="AA8" s="149"/>
      <c r="AB8" s="149"/>
      <c r="AC8" s="149"/>
      <c r="AD8" s="149"/>
      <c r="AE8" s="149"/>
      <c r="AF8" s="150"/>
    </row>
    <row r="9" spans="1:34" ht="23.25" customHeight="1" thickBot="1" x14ac:dyDescent="0.25">
      <c r="A9" s="9"/>
      <c r="C9" s="14"/>
      <c r="D9" s="6" t="s">
        <v>8</v>
      </c>
      <c r="E9" s="155"/>
      <c r="F9" s="147"/>
      <c r="G9" s="147"/>
      <c r="H9" s="147"/>
      <c r="I9" s="147"/>
      <c r="J9" s="147"/>
      <c r="K9" s="148"/>
      <c r="L9" s="155"/>
      <c r="M9" s="147"/>
      <c r="N9" s="147"/>
      <c r="O9" s="147"/>
      <c r="P9" s="147"/>
      <c r="Q9" s="147"/>
      <c r="R9" s="148"/>
      <c r="S9" s="155"/>
      <c r="T9" s="147"/>
      <c r="U9" s="147"/>
      <c r="V9" s="147"/>
      <c r="W9" s="147"/>
      <c r="X9" s="147"/>
      <c r="Y9" s="148"/>
      <c r="Z9" s="155"/>
      <c r="AA9" s="147"/>
      <c r="AB9" s="147"/>
      <c r="AC9" s="147"/>
      <c r="AD9" s="147"/>
      <c r="AE9" s="147"/>
      <c r="AF9" s="148"/>
      <c r="AG9" s="11"/>
    </row>
    <row r="10" spans="1:34" ht="30" customHeight="1" x14ac:dyDescent="0.2">
      <c r="A10" s="48" t="s">
        <v>7</v>
      </c>
      <c r="B10" s="49"/>
      <c r="C10" s="50" t="s">
        <v>10</v>
      </c>
      <c r="D10" s="64" t="s">
        <v>125</v>
      </c>
      <c r="E10" s="56">
        <v>41412</v>
      </c>
      <c r="F10" s="57">
        <v>41413</v>
      </c>
      <c r="G10" s="57">
        <v>41414</v>
      </c>
      <c r="H10" s="57">
        <v>41415</v>
      </c>
      <c r="I10" s="57">
        <v>41416</v>
      </c>
      <c r="J10" s="57">
        <v>41417</v>
      </c>
      <c r="K10" s="58">
        <v>41418</v>
      </c>
      <c r="L10" s="56">
        <v>41419</v>
      </c>
      <c r="M10" s="63">
        <v>41420</v>
      </c>
      <c r="N10" s="57">
        <v>41421</v>
      </c>
      <c r="O10" s="57">
        <v>41422</v>
      </c>
      <c r="P10" s="57">
        <v>41423</v>
      </c>
      <c r="Q10" s="57">
        <v>41424</v>
      </c>
      <c r="R10" s="58">
        <v>41425</v>
      </c>
      <c r="S10" s="56">
        <v>41426</v>
      </c>
      <c r="T10" s="57">
        <v>41427</v>
      </c>
      <c r="U10" s="57">
        <v>41428</v>
      </c>
      <c r="V10" s="57">
        <v>41429</v>
      </c>
      <c r="W10" s="57">
        <v>41430</v>
      </c>
      <c r="X10" s="57">
        <v>41431</v>
      </c>
      <c r="Y10" s="58">
        <v>41432</v>
      </c>
      <c r="Z10" s="56">
        <v>41433</v>
      </c>
      <c r="AA10" s="57">
        <v>41434</v>
      </c>
      <c r="AB10" s="57">
        <v>41435</v>
      </c>
      <c r="AC10" s="57">
        <v>41436</v>
      </c>
      <c r="AD10" s="57">
        <v>41437</v>
      </c>
      <c r="AE10" s="57">
        <v>41438</v>
      </c>
      <c r="AF10" s="58">
        <v>41439</v>
      </c>
      <c r="AG10" s="11"/>
    </row>
    <row r="11" spans="1:34" ht="23.1" customHeight="1" x14ac:dyDescent="0.2">
      <c r="A11" s="36">
        <v>1</v>
      </c>
      <c r="B11" s="22">
        <v>27918</v>
      </c>
      <c r="C11" s="23" t="s">
        <v>12</v>
      </c>
      <c r="D11" s="30">
        <v>1</v>
      </c>
      <c r="E11" s="32"/>
      <c r="F11" s="24"/>
      <c r="G11" s="24"/>
      <c r="H11" s="24"/>
      <c r="I11" s="24"/>
      <c r="J11" s="24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24"/>
      <c r="W11" s="24"/>
      <c r="X11" s="24"/>
      <c r="Y11" s="33"/>
      <c r="Z11" s="32"/>
      <c r="AA11" s="24"/>
      <c r="AB11" s="24"/>
      <c r="AC11" s="24"/>
      <c r="AD11" s="24"/>
      <c r="AE11" s="24"/>
      <c r="AF11" s="33"/>
    </row>
    <row r="12" spans="1:34" ht="23.1" customHeight="1" x14ac:dyDescent="0.2">
      <c r="A12" s="36">
        <v>2</v>
      </c>
      <c r="B12" s="22">
        <v>29556</v>
      </c>
      <c r="C12" s="23" t="s">
        <v>13</v>
      </c>
      <c r="D12" s="30">
        <v>1</v>
      </c>
      <c r="E12" s="32"/>
      <c r="F12" s="24"/>
      <c r="G12" s="24"/>
      <c r="H12" s="24"/>
      <c r="I12" s="24"/>
      <c r="J12" s="24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  <c r="Z12" s="32"/>
      <c r="AA12" s="24"/>
      <c r="AB12" s="24"/>
      <c r="AC12" s="24"/>
      <c r="AD12" s="24"/>
      <c r="AE12" s="24"/>
      <c r="AF12" s="33"/>
    </row>
    <row r="13" spans="1:34" ht="23.1" customHeight="1" x14ac:dyDescent="0.2">
      <c r="A13" s="36">
        <v>3</v>
      </c>
      <c r="B13" s="22">
        <v>29837</v>
      </c>
      <c r="C13" s="23" t="s">
        <v>14</v>
      </c>
      <c r="D13" s="31">
        <v>0.9</v>
      </c>
      <c r="E13" s="32"/>
      <c r="F13" s="24"/>
      <c r="G13" s="24"/>
      <c r="H13" s="24"/>
      <c r="I13" s="24"/>
      <c r="J13" s="24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  <c r="Z13" s="32"/>
      <c r="AA13" s="24"/>
      <c r="AB13" s="24"/>
      <c r="AC13" s="24"/>
      <c r="AD13" s="24"/>
      <c r="AE13" s="24"/>
      <c r="AF13" s="33"/>
    </row>
    <row r="14" spans="1:34" ht="23.1" customHeight="1" x14ac:dyDescent="0.2">
      <c r="A14" s="36">
        <v>4</v>
      </c>
      <c r="B14" s="22">
        <v>30103</v>
      </c>
      <c r="C14" s="23" t="s">
        <v>15</v>
      </c>
      <c r="D14" s="31">
        <v>0.9</v>
      </c>
      <c r="E14" s="32"/>
      <c r="F14" s="24"/>
      <c r="G14" s="24"/>
      <c r="H14" s="24"/>
      <c r="I14" s="24"/>
      <c r="J14" s="24"/>
      <c r="K14" s="33"/>
      <c r="L14" s="32"/>
      <c r="M14" s="24"/>
      <c r="N14" s="24"/>
      <c r="O14" s="24"/>
      <c r="P14" s="24"/>
      <c r="Q14" s="24"/>
      <c r="R14" s="33"/>
      <c r="S14" s="32"/>
      <c r="T14" s="24"/>
      <c r="U14" s="24"/>
      <c r="V14" s="24"/>
      <c r="W14" s="24"/>
      <c r="X14" s="24"/>
      <c r="Y14" s="33"/>
      <c r="Z14" s="32"/>
      <c r="AA14" s="24"/>
      <c r="AB14" s="24"/>
      <c r="AC14" s="24"/>
      <c r="AD14" s="24"/>
      <c r="AE14" s="24"/>
      <c r="AF14" s="33"/>
    </row>
    <row r="15" spans="1:34" ht="23.1" customHeight="1" x14ac:dyDescent="0.2">
      <c r="A15" s="36">
        <v>5</v>
      </c>
      <c r="B15" s="22">
        <v>30480</v>
      </c>
      <c r="C15" s="23" t="s">
        <v>16</v>
      </c>
      <c r="D15" s="30">
        <v>1</v>
      </c>
      <c r="E15" s="32"/>
      <c r="F15" s="24"/>
      <c r="G15" s="24"/>
      <c r="H15" s="24"/>
      <c r="I15" s="24"/>
      <c r="J15" s="24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  <c r="Z15" s="32"/>
      <c r="AA15" s="24"/>
      <c r="AB15" s="24"/>
      <c r="AC15" s="24"/>
      <c r="AD15" s="24"/>
      <c r="AE15" s="24"/>
      <c r="AF15" s="33"/>
    </row>
    <row r="16" spans="1:34" ht="23.1" customHeight="1" x14ac:dyDescent="0.2">
      <c r="A16" s="36">
        <v>6</v>
      </c>
      <c r="B16" s="22">
        <v>31334</v>
      </c>
      <c r="C16" s="23" t="s">
        <v>17</v>
      </c>
      <c r="D16" s="30">
        <v>1</v>
      </c>
      <c r="E16" s="32"/>
      <c r="F16" s="24"/>
      <c r="G16" s="24"/>
      <c r="H16" s="24"/>
      <c r="I16" s="24"/>
      <c r="J16" s="24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  <c r="Z16" s="32"/>
      <c r="AA16" s="24"/>
      <c r="AB16" s="24"/>
      <c r="AC16" s="24"/>
      <c r="AD16" s="24"/>
      <c r="AE16" s="24"/>
      <c r="AF16" s="33"/>
    </row>
    <row r="17" spans="1:32" ht="23.1" customHeight="1" x14ac:dyDescent="0.2">
      <c r="A17" s="36">
        <v>7</v>
      </c>
      <c r="B17" s="22">
        <v>31586</v>
      </c>
      <c r="C17" s="23" t="s">
        <v>18</v>
      </c>
      <c r="D17" s="31">
        <v>0.9</v>
      </c>
      <c r="E17" s="32"/>
      <c r="F17" s="24"/>
      <c r="G17" s="24"/>
      <c r="H17" s="24"/>
      <c r="I17" s="24"/>
      <c r="J17" s="24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  <c r="Z17" s="32"/>
      <c r="AA17" s="24"/>
      <c r="AB17" s="24"/>
      <c r="AC17" s="24"/>
      <c r="AD17" s="24"/>
      <c r="AE17" s="24"/>
      <c r="AF17" s="33"/>
    </row>
    <row r="18" spans="1:32" ht="23.1" customHeight="1" x14ac:dyDescent="0.2">
      <c r="A18" s="36">
        <v>8</v>
      </c>
      <c r="B18" s="22">
        <v>31873</v>
      </c>
      <c r="C18" s="23" t="s">
        <v>19</v>
      </c>
      <c r="D18" s="31">
        <v>0.9</v>
      </c>
      <c r="E18" s="32"/>
      <c r="F18" s="24"/>
      <c r="G18" s="24"/>
      <c r="H18" s="24"/>
      <c r="I18" s="24"/>
      <c r="J18" s="24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  <c r="Z18" s="32"/>
      <c r="AA18" s="24"/>
      <c r="AB18" s="24"/>
      <c r="AC18" s="24"/>
      <c r="AD18" s="24"/>
      <c r="AE18" s="24"/>
      <c r="AF18" s="33"/>
    </row>
    <row r="19" spans="1:32" ht="23.1" customHeight="1" x14ac:dyDescent="0.2">
      <c r="A19" s="36">
        <v>9</v>
      </c>
      <c r="B19" s="22">
        <v>32313</v>
      </c>
      <c r="C19" s="23" t="s">
        <v>20</v>
      </c>
      <c r="D19" s="31">
        <v>0.9</v>
      </c>
      <c r="E19" s="32"/>
      <c r="F19" s="24"/>
      <c r="G19" s="24"/>
      <c r="H19" s="24"/>
      <c r="I19" s="24"/>
      <c r="J19" s="24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  <c r="Z19" s="32"/>
      <c r="AA19" s="24"/>
      <c r="AB19" s="24"/>
      <c r="AC19" s="24"/>
      <c r="AD19" s="24"/>
      <c r="AE19" s="24"/>
      <c r="AF19" s="33"/>
    </row>
    <row r="20" spans="1:32" ht="23.1" customHeight="1" x14ac:dyDescent="0.2">
      <c r="A20" s="36">
        <v>10</v>
      </c>
      <c r="B20" s="22">
        <v>32671</v>
      </c>
      <c r="C20" s="23" t="s">
        <v>21</v>
      </c>
      <c r="D20" s="30">
        <v>1</v>
      </c>
      <c r="E20" s="32"/>
      <c r="F20" s="24"/>
      <c r="G20" s="24"/>
      <c r="H20" s="24"/>
      <c r="I20" s="24"/>
      <c r="J20" s="24"/>
      <c r="K20" s="33"/>
      <c r="L20" s="32"/>
      <c r="M20" s="24"/>
      <c r="N20" s="24"/>
      <c r="O20" s="24"/>
      <c r="P20" s="24"/>
      <c r="Q20" s="24"/>
      <c r="R20" s="33"/>
      <c r="S20" s="32"/>
      <c r="T20" s="24"/>
      <c r="U20" s="24"/>
      <c r="V20" s="24"/>
      <c r="W20" s="24"/>
      <c r="X20" s="24"/>
      <c r="Y20" s="33"/>
      <c r="Z20" s="32"/>
      <c r="AA20" s="24"/>
      <c r="AB20" s="24"/>
      <c r="AC20" s="24"/>
      <c r="AD20" s="24"/>
      <c r="AE20" s="24"/>
      <c r="AF20" s="33"/>
    </row>
    <row r="21" spans="1:32" ht="23.1" customHeight="1" x14ac:dyDescent="0.2">
      <c r="A21" s="36">
        <v>11</v>
      </c>
      <c r="B21" s="22">
        <v>32706</v>
      </c>
      <c r="C21" s="23" t="s">
        <v>22</v>
      </c>
      <c r="D21" s="31">
        <v>0.9</v>
      </c>
      <c r="E21" s="32"/>
      <c r="F21" s="24"/>
      <c r="G21" s="24"/>
      <c r="H21" s="24"/>
      <c r="I21" s="24"/>
      <c r="J21" s="24"/>
      <c r="K21" s="33"/>
      <c r="L21" s="32"/>
      <c r="M21" s="24"/>
      <c r="N21" s="24"/>
      <c r="O21" s="24"/>
      <c r="P21" s="24"/>
      <c r="Q21" s="24"/>
      <c r="R21" s="33"/>
      <c r="S21" s="32"/>
      <c r="T21" s="24"/>
      <c r="U21" s="24"/>
      <c r="V21" s="24"/>
      <c r="W21" s="24"/>
      <c r="X21" s="24"/>
      <c r="Y21" s="33"/>
      <c r="Z21" s="32"/>
      <c r="AA21" s="24"/>
      <c r="AB21" s="24"/>
      <c r="AC21" s="24"/>
      <c r="AD21" s="24"/>
      <c r="AE21" s="24"/>
      <c r="AF21" s="33"/>
    </row>
    <row r="22" spans="1:32" ht="23.1" customHeight="1" x14ac:dyDescent="0.2">
      <c r="A22" s="36">
        <v>12</v>
      </c>
      <c r="B22" s="22">
        <v>32756</v>
      </c>
      <c r="C22" s="23" t="s">
        <v>23</v>
      </c>
      <c r="D22" s="30">
        <v>1</v>
      </c>
      <c r="E22" s="32"/>
      <c r="F22" s="24"/>
      <c r="G22" s="24"/>
      <c r="H22" s="24"/>
      <c r="I22" s="24"/>
      <c r="J22" s="24"/>
      <c r="K22" s="33"/>
      <c r="L22" s="32"/>
      <c r="M22" s="24"/>
      <c r="N22" s="24"/>
      <c r="O22" s="24"/>
      <c r="P22" s="24"/>
      <c r="Q22" s="24"/>
      <c r="R22" s="33"/>
      <c r="S22" s="32"/>
      <c r="T22" s="24"/>
      <c r="U22" s="24"/>
      <c r="V22" s="24"/>
      <c r="W22" s="24"/>
      <c r="X22" s="24"/>
      <c r="Y22" s="33"/>
      <c r="Z22" s="32"/>
      <c r="AA22" s="24"/>
      <c r="AB22" s="24"/>
      <c r="AC22" s="24"/>
      <c r="AD22" s="24"/>
      <c r="AE22" s="24"/>
      <c r="AF22" s="33"/>
    </row>
    <row r="23" spans="1:32" ht="23.1" customHeight="1" x14ac:dyDescent="0.2">
      <c r="A23" s="36">
        <v>13</v>
      </c>
      <c r="B23" s="22">
        <v>32804</v>
      </c>
      <c r="C23" s="23" t="s">
        <v>24</v>
      </c>
      <c r="D23" s="31">
        <v>0.9</v>
      </c>
      <c r="E23" s="32"/>
      <c r="F23" s="24"/>
      <c r="G23" s="24"/>
      <c r="H23" s="24"/>
      <c r="I23" s="24"/>
      <c r="J23" s="24"/>
      <c r="K23" s="33"/>
      <c r="L23" s="32"/>
      <c r="M23" s="24"/>
      <c r="N23" s="24"/>
      <c r="O23" s="24"/>
      <c r="P23" s="24"/>
      <c r="Q23" s="24"/>
      <c r="R23" s="33"/>
      <c r="S23" s="32"/>
      <c r="T23" s="24"/>
      <c r="U23" s="24"/>
      <c r="V23" s="24"/>
      <c r="W23" s="24"/>
      <c r="X23" s="24"/>
      <c r="Y23" s="33"/>
      <c r="Z23" s="32"/>
      <c r="AA23" s="24"/>
      <c r="AB23" s="24"/>
      <c r="AC23" s="24"/>
      <c r="AD23" s="24"/>
      <c r="AE23" s="24"/>
      <c r="AF23" s="33"/>
    </row>
    <row r="24" spans="1:32" ht="23.1" customHeight="1" x14ac:dyDescent="0.2">
      <c r="A24" s="36">
        <v>14</v>
      </c>
      <c r="B24" s="22">
        <v>33042</v>
      </c>
      <c r="C24" s="23" t="s">
        <v>25</v>
      </c>
      <c r="D24" s="31">
        <v>0.8</v>
      </c>
      <c r="E24" s="32"/>
      <c r="F24" s="24"/>
      <c r="G24" s="24"/>
      <c r="H24" s="24"/>
      <c r="I24" s="24"/>
      <c r="J24" s="24"/>
      <c r="K24" s="33"/>
      <c r="L24" s="32"/>
      <c r="M24" s="24"/>
      <c r="N24" s="24"/>
      <c r="O24" s="24"/>
      <c r="P24" s="24"/>
      <c r="Q24" s="24"/>
      <c r="R24" s="33"/>
      <c r="S24" s="32"/>
      <c r="T24" s="24"/>
      <c r="U24" s="24"/>
      <c r="V24" s="24"/>
      <c r="W24" s="24"/>
      <c r="X24" s="24"/>
      <c r="Y24" s="33"/>
      <c r="Z24" s="32"/>
      <c r="AA24" s="24"/>
      <c r="AB24" s="24"/>
      <c r="AC24" s="24"/>
      <c r="AD24" s="24"/>
      <c r="AE24" s="24"/>
      <c r="AF24" s="33"/>
    </row>
    <row r="25" spans="1:32" ht="23.1" customHeight="1" x14ac:dyDescent="0.2">
      <c r="A25" s="36">
        <v>15</v>
      </c>
      <c r="B25" s="22">
        <v>33070</v>
      </c>
      <c r="C25" s="23" t="s">
        <v>26</v>
      </c>
      <c r="D25" s="31">
        <v>0.6</v>
      </c>
      <c r="E25" s="32"/>
      <c r="F25" s="24"/>
      <c r="G25" s="24"/>
      <c r="H25" s="24"/>
      <c r="I25" s="24"/>
      <c r="J25" s="24"/>
      <c r="K25" s="33"/>
      <c r="L25" s="32"/>
      <c r="M25" s="24"/>
      <c r="N25" s="24"/>
      <c r="O25" s="24"/>
      <c r="P25" s="24"/>
      <c r="Q25" s="24"/>
      <c r="R25" s="33"/>
      <c r="S25" s="32"/>
      <c r="T25" s="24"/>
      <c r="U25" s="24"/>
      <c r="V25" s="24"/>
      <c r="W25" s="24"/>
      <c r="X25" s="24"/>
      <c r="Y25" s="33"/>
      <c r="Z25" s="32"/>
      <c r="AA25" s="24"/>
      <c r="AB25" s="24"/>
      <c r="AC25" s="24"/>
      <c r="AD25" s="24"/>
      <c r="AE25" s="24"/>
      <c r="AF25" s="33"/>
    </row>
    <row r="26" spans="1:32" ht="23.1" customHeight="1" x14ac:dyDescent="0.2">
      <c r="A26" s="36">
        <v>16</v>
      </c>
      <c r="B26" s="22">
        <v>33245</v>
      </c>
      <c r="C26" s="23" t="s">
        <v>27</v>
      </c>
      <c r="D26" s="31">
        <v>0.9</v>
      </c>
      <c r="E26" s="32"/>
      <c r="F26" s="24"/>
      <c r="G26" s="24"/>
      <c r="H26" s="24"/>
      <c r="I26" s="24"/>
      <c r="J26" s="24"/>
      <c r="K26" s="33"/>
      <c r="L26" s="32"/>
      <c r="M26" s="24"/>
      <c r="N26" s="24"/>
      <c r="O26" s="24"/>
      <c r="P26" s="24"/>
      <c r="Q26" s="24"/>
      <c r="R26" s="33"/>
      <c r="S26" s="32"/>
      <c r="T26" s="24"/>
      <c r="U26" s="24"/>
      <c r="V26" s="24"/>
      <c r="W26" s="24"/>
      <c r="X26" s="24"/>
      <c r="Y26" s="33"/>
      <c r="Z26" s="32"/>
      <c r="AA26" s="24"/>
      <c r="AB26" s="24"/>
      <c r="AC26" s="24"/>
      <c r="AD26" s="24"/>
      <c r="AE26" s="24"/>
      <c r="AF26" s="33"/>
    </row>
    <row r="27" spans="1:32" ht="23.1" customHeight="1" x14ac:dyDescent="0.2">
      <c r="A27" s="36">
        <v>17</v>
      </c>
      <c r="B27" s="22">
        <v>33301</v>
      </c>
      <c r="C27" s="23" t="s">
        <v>28</v>
      </c>
      <c r="D27" s="31">
        <v>0.9</v>
      </c>
      <c r="E27" s="32"/>
      <c r="F27" s="24"/>
      <c r="G27" s="24"/>
      <c r="H27" s="24"/>
      <c r="I27" s="24"/>
      <c r="J27" s="24"/>
      <c r="K27" s="33"/>
      <c r="L27" s="32"/>
      <c r="M27" s="24"/>
      <c r="N27" s="24"/>
      <c r="O27" s="24"/>
      <c r="P27" s="24"/>
      <c r="Q27" s="24"/>
      <c r="R27" s="33"/>
      <c r="S27" s="32"/>
      <c r="T27" s="24"/>
      <c r="U27" s="24"/>
      <c r="V27" s="24"/>
      <c r="W27" s="24"/>
      <c r="X27" s="24"/>
      <c r="Y27" s="33"/>
      <c r="Z27" s="32"/>
      <c r="AA27" s="24"/>
      <c r="AB27" s="24"/>
      <c r="AC27" s="24"/>
      <c r="AD27" s="24"/>
      <c r="AE27" s="24"/>
      <c r="AF27" s="33"/>
    </row>
    <row r="28" spans="1:32" ht="23.1" customHeight="1" x14ac:dyDescent="0.2">
      <c r="A28" s="36">
        <v>18</v>
      </c>
      <c r="B28" s="22">
        <v>33406</v>
      </c>
      <c r="C28" s="23" t="s">
        <v>29</v>
      </c>
      <c r="D28" s="30">
        <v>1</v>
      </c>
      <c r="E28" s="32"/>
      <c r="F28" s="24"/>
      <c r="G28" s="24"/>
      <c r="H28" s="24"/>
      <c r="I28" s="24"/>
      <c r="J28" s="24"/>
      <c r="K28" s="33"/>
      <c r="L28" s="32"/>
      <c r="M28" s="24"/>
      <c r="N28" s="24"/>
      <c r="O28" s="24"/>
      <c r="P28" s="24"/>
      <c r="Q28" s="24"/>
      <c r="R28" s="33"/>
      <c r="S28" s="32"/>
      <c r="T28" s="24"/>
      <c r="U28" s="25"/>
      <c r="V28" s="24"/>
      <c r="W28" s="24"/>
      <c r="X28" s="24"/>
      <c r="Y28" s="33"/>
      <c r="Z28" s="32"/>
      <c r="AA28" s="24"/>
      <c r="AB28" s="24"/>
      <c r="AC28" s="24"/>
      <c r="AD28" s="24"/>
      <c r="AE28" s="24"/>
      <c r="AF28" s="33"/>
    </row>
    <row r="29" spans="1:32" ht="23.1" customHeight="1" x14ac:dyDescent="0.2">
      <c r="A29" s="36">
        <v>19</v>
      </c>
      <c r="B29" s="22">
        <v>33413</v>
      </c>
      <c r="C29" s="23" t="s">
        <v>30</v>
      </c>
      <c r="D29" s="31">
        <v>0.9</v>
      </c>
      <c r="E29" s="32"/>
      <c r="F29" s="24"/>
      <c r="G29" s="24"/>
      <c r="H29" s="24"/>
      <c r="I29" s="24"/>
      <c r="J29" s="24"/>
      <c r="K29" s="33"/>
      <c r="L29" s="32"/>
      <c r="M29" s="24"/>
      <c r="N29" s="24"/>
      <c r="O29" s="24"/>
      <c r="P29" s="24"/>
      <c r="Q29" s="24"/>
      <c r="R29" s="33"/>
      <c r="S29" s="32"/>
      <c r="T29" s="24"/>
      <c r="U29" s="24"/>
      <c r="V29" s="24"/>
      <c r="W29" s="24"/>
      <c r="X29" s="24"/>
      <c r="Y29" s="33"/>
      <c r="Z29" s="32"/>
      <c r="AA29" s="24"/>
      <c r="AB29" s="24"/>
      <c r="AC29" s="24"/>
      <c r="AD29" s="24"/>
      <c r="AE29" s="24"/>
      <c r="AF29" s="33"/>
    </row>
    <row r="30" spans="1:32" ht="23.1" customHeight="1" x14ac:dyDescent="0.2">
      <c r="A30" s="36">
        <v>20</v>
      </c>
      <c r="B30" s="22">
        <v>33434</v>
      </c>
      <c r="C30" s="23" t="s">
        <v>31</v>
      </c>
      <c r="D30" s="31">
        <v>0.8</v>
      </c>
      <c r="E30" s="32"/>
      <c r="F30" s="24"/>
      <c r="G30" s="24"/>
      <c r="H30" s="24"/>
      <c r="I30" s="24"/>
      <c r="J30" s="24"/>
      <c r="K30" s="33"/>
      <c r="L30" s="32"/>
      <c r="M30" s="24"/>
      <c r="N30" s="24"/>
      <c r="O30" s="24"/>
      <c r="P30" s="24"/>
      <c r="Q30" s="24"/>
      <c r="R30" s="33"/>
      <c r="S30" s="32"/>
      <c r="T30" s="24"/>
      <c r="U30" s="24"/>
      <c r="V30" s="24"/>
      <c r="W30" s="24"/>
      <c r="X30" s="24"/>
      <c r="Y30" s="33"/>
      <c r="Z30" s="32"/>
      <c r="AA30" s="24"/>
      <c r="AB30" s="24"/>
      <c r="AC30" s="24"/>
      <c r="AD30" s="24"/>
      <c r="AE30" s="24"/>
      <c r="AF30" s="33"/>
    </row>
    <row r="31" spans="1:32" ht="23.1" customHeight="1" x14ac:dyDescent="0.2">
      <c r="A31" s="36">
        <v>21</v>
      </c>
      <c r="B31" s="22">
        <v>33756</v>
      </c>
      <c r="C31" s="23" t="s">
        <v>32</v>
      </c>
      <c r="D31" s="31">
        <v>0.8</v>
      </c>
      <c r="E31" s="32"/>
      <c r="F31" s="24"/>
      <c r="G31" s="24"/>
      <c r="H31" s="24"/>
      <c r="I31" s="24"/>
      <c r="J31" s="24"/>
      <c r="K31" s="33"/>
      <c r="L31" s="32"/>
      <c r="M31" s="24"/>
      <c r="N31" s="24"/>
      <c r="O31" s="24"/>
      <c r="P31" s="25"/>
      <c r="Q31" s="24"/>
      <c r="R31" s="33"/>
      <c r="S31" s="32"/>
      <c r="T31" s="24"/>
      <c r="U31" s="24"/>
      <c r="V31" s="24"/>
      <c r="W31" s="24"/>
      <c r="X31" s="24"/>
      <c r="Y31" s="33"/>
      <c r="Z31" s="32"/>
      <c r="AA31" s="24"/>
      <c r="AB31" s="24"/>
      <c r="AC31" s="24"/>
      <c r="AD31" s="24"/>
      <c r="AE31" s="24"/>
      <c r="AF31" s="33"/>
    </row>
    <row r="32" spans="1:32" ht="23.1" customHeight="1" x14ac:dyDescent="0.2">
      <c r="A32" s="36">
        <v>22</v>
      </c>
      <c r="B32" s="22">
        <v>33756</v>
      </c>
      <c r="C32" s="23" t="s">
        <v>33</v>
      </c>
      <c r="D32" s="31">
        <v>0.8</v>
      </c>
      <c r="E32" s="32"/>
      <c r="F32" s="24"/>
      <c r="G32" s="24"/>
      <c r="H32" s="24"/>
      <c r="I32" s="24"/>
      <c r="J32" s="24"/>
      <c r="K32" s="33"/>
      <c r="L32" s="32"/>
      <c r="M32" s="24"/>
      <c r="N32" s="24"/>
      <c r="O32" s="24"/>
      <c r="P32" s="24"/>
      <c r="Q32" s="24"/>
      <c r="R32" s="33"/>
      <c r="S32" s="32"/>
      <c r="T32" s="24"/>
      <c r="U32" s="24"/>
      <c r="V32" s="24"/>
      <c r="W32" s="24"/>
      <c r="X32" s="24"/>
      <c r="Y32" s="33"/>
      <c r="Z32" s="32"/>
      <c r="AA32" s="24"/>
      <c r="AB32" s="24"/>
      <c r="AC32" s="24"/>
      <c r="AD32" s="24"/>
      <c r="AE32" s="24"/>
      <c r="AF32" s="33"/>
    </row>
    <row r="33" spans="1:32" ht="23.1" customHeight="1" x14ac:dyDescent="0.2">
      <c r="A33" s="36">
        <v>23</v>
      </c>
      <c r="B33" s="22">
        <v>33798</v>
      </c>
      <c r="C33" s="23" t="s">
        <v>34</v>
      </c>
      <c r="D33" s="31">
        <v>0.9</v>
      </c>
      <c r="E33" s="32"/>
      <c r="F33" s="24"/>
      <c r="G33" s="24"/>
      <c r="H33" s="24"/>
      <c r="I33" s="24"/>
      <c r="J33" s="24"/>
      <c r="K33" s="33"/>
      <c r="L33" s="32"/>
      <c r="M33" s="24"/>
      <c r="N33" s="24"/>
      <c r="O33" s="24"/>
      <c r="P33" s="24"/>
      <c r="Q33" s="24"/>
      <c r="R33" s="33"/>
      <c r="S33" s="32"/>
      <c r="T33" s="24"/>
      <c r="U33" s="24"/>
      <c r="V33" s="24"/>
      <c r="W33" s="24"/>
      <c r="X33" s="24"/>
      <c r="Y33" s="33"/>
      <c r="Z33" s="32"/>
      <c r="AA33" s="24"/>
      <c r="AB33" s="24"/>
      <c r="AC33" s="24"/>
      <c r="AD33" s="24"/>
      <c r="AE33" s="24"/>
      <c r="AF33" s="33"/>
    </row>
    <row r="34" spans="1:32" ht="23.1" customHeight="1" x14ac:dyDescent="0.2">
      <c r="A34" s="36">
        <v>24</v>
      </c>
      <c r="B34" s="22">
        <v>33798</v>
      </c>
      <c r="C34" s="23" t="s">
        <v>35</v>
      </c>
      <c r="D34" s="31">
        <v>0.3</v>
      </c>
      <c r="E34" s="32"/>
      <c r="F34" s="24"/>
      <c r="G34" s="24"/>
      <c r="H34" s="24"/>
      <c r="I34" s="24"/>
      <c r="J34" s="24"/>
      <c r="K34" s="33"/>
      <c r="L34" s="32"/>
      <c r="M34" s="24"/>
      <c r="N34" s="24"/>
      <c r="O34" s="24"/>
      <c r="P34" s="24"/>
      <c r="Q34" s="24"/>
      <c r="R34" s="33"/>
      <c r="S34" s="32"/>
      <c r="T34" s="24"/>
      <c r="U34" s="24"/>
      <c r="V34" s="24"/>
      <c r="W34" s="24"/>
      <c r="X34" s="24"/>
      <c r="Y34" s="33"/>
      <c r="Z34" s="32"/>
      <c r="AA34" s="24"/>
      <c r="AB34" s="24"/>
      <c r="AC34" s="24"/>
      <c r="AD34" s="24"/>
      <c r="AE34" s="24"/>
      <c r="AF34" s="33"/>
    </row>
    <row r="35" spans="1:32" ht="23.1" customHeight="1" x14ac:dyDescent="0.2">
      <c r="A35" s="36">
        <v>25</v>
      </c>
      <c r="B35" s="22">
        <v>33798</v>
      </c>
      <c r="C35" s="23" t="s">
        <v>36</v>
      </c>
      <c r="D35" s="31">
        <v>0.6</v>
      </c>
      <c r="E35" s="32"/>
      <c r="F35" s="24"/>
      <c r="G35" s="24"/>
      <c r="H35" s="24"/>
      <c r="I35" s="24"/>
      <c r="J35" s="24"/>
      <c r="K35" s="33"/>
      <c r="L35" s="32"/>
      <c r="M35" s="24"/>
      <c r="N35" s="24"/>
      <c r="O35" s="24"/>
      <c r="P35" s="24"/>
      <c r="Q35" s="24"/>
      <c r="R35" s="33"/>
      <c r="S35" s="32"/>
      <c r="T35" s="24"/>
      <c r="U35" s="24"/>
      <c r="V35" s="24"/>
      <c r="W35" s="24"/>
      <c r="X35" s="24"/>
      <c r="Y35" s="33"/>
      <c r="Z35" s="32"/>
      <c r="AA35" s="24"/>
      <c r="AB35" s="24"/>
      <c r="AC35" s="24"/>
      <c r="AD35" s="24"/>
      <c r="AE35" s="24"/>
      <c r="AF35" s="33"/>
    </row>
    <row r="36" spans="1:32" ht="23.1" customHeight="1" x14ac:dyDescent="0.2">
      <c r="A36" s="36">
        <v>26</v>
      </c>
      <c r="B36" s="22">
        <v>33819</v>
      </c>
      <c r="C36" s="23" t="s">
        <v>37</v>
      </c>
      <c r="D36" s="31">
        <v>0.9</v>
      </c>
      <c r="E36" s="32"/>
      <c r="F36" s="24"/>
      <c r="G36" s="24"/>
      <c r="H36" s="24"/>
      <c r="I36" s="24"/>
      <c r="J36" s="24"/>
      <c r="K36" s="33"/>
      <c r="L36" s="32"/>
      <c r="M36" s="24"/>
      <c r="N36" s="24"/>
      <c r="O36" s="24"/>
      <c r="P36" s="24"/>
      <c r="Q36" s="24"/>
      <c r="R36" s="33"/>
      <c r="S36" s="32"/>
      <c r="T36" s="24"/>
      <c r="U36" s="24"/>
      <c r="V36" s="24"/>
      <c r="W36" s="24"/>
      <c r="X36" s="24"/>
      <c r="Y36" s="33"/>
      <c r="Z36" s="32"/>
      <c r="AA36" s="24"/>
      <c r="AB36" s="24"/>
      <c r="AC36" s="24"/>
      <c r="AD36" s="24"/>
      <c r="AE36" s="24"/>
      <c r="AF36" s="33"/>
    </row>
    <row r="37" spans="1:32" ht="23.1" customHeight="1" x14ac:dyDescent="0.2">
      <c r="A37" s="36">
        <v>27</v>
      </c>
      <c r="B37" s="22">
        <v>33861</v>
      </c>
      <c r="C37" s="23" t="s">
        <v>38</v>
      </c>
      <c r="D37" s="31">
        <v>0.8</v>
      </c>
      <c r="E37" s="32"/>
      <c r="F37" s="24"/>
      <c r="G37" s="24"/>
      <c r="H37" s="24"/>
      <c r="I37" s="24"/>
      <c r="J37" s="24"/>
      <c r="K37" s="33"/>
      <c r="L37" s="32"/>
      <c r="M37" s="24"/>
      <c r="N37" s="24"/>
      <c r="O37" s="24"/>
      <c r="P37" s="24"/>
      <c r="Q37" s="24"/>
      <c r="R37" s="33"/>
      <c r="S37" s="32"/>
      <c r="T37" s="24"/>
      <c r="U37" s="24"/>
      <c r="V37" s="24"/>
      <c r="W37" s="24"/>
      <c r="X37" s="24"/>
      <c r="Y37" s="33"/>
      <c r="Z37" s="32"/>
      <c r="AA37" s="24"/>
      <c r="AB37" s="24"/>
      <c r="AC37" s="24"/>
      <c r="AD37" s="24"/>
      <c r="AE37" s="24"/>
      <c r="AF37" s="33"/>
    </row>
    <row r="38" spans="1:32" ht="23.1" customHeight="1" x14ac:dyDescent="0.2">
      <c r="A38" s="36">
        <v>28</v>
      </c>
      <c r="B38" s="22">
        <v>33980</v>
      </c>
      <c r="C38" s="23" t="s">
        <v>39</v>
      </c>
      <c r="D38" s="31">
        <v>0.8</v>
      </c>
      <c r="E38" s="32"/>
      <c r="F38" s="24"/>
      <c r="G38" s="24"/>
      <c r="H38" s="24"/>
      <c r="I38" s="24"/>
      <c r="J38" s="24"/>
      <c r="K38" s="33"/>
      <c r="L38" s="32"/>
      <c r="M38" s="24"/>
      <c r="N38" s="24"/>
      <c r="O38" s="24"/>
      <c r="P38" s="25"/>
      <c r="Q38" s="24"/>
      <c r="R38" s="33"/>
      <c r="S38" s="32"/>
      <c r="T38" s="24"/>
      <c r="U38" s="24"/>
      <c r="V38" s="24"/>
      <c r="W38" s="24"/>
      <c r="X38" s="24"/>
      <c r="Y38" s="33"/>
      <c r="Z38" s="32"/>
      <c r="AA38" s="24"/>
      <c r="AB38" s="24"/>
      <c r="AC38" s="24"/>
      <c r="AD38" s="24"/>
      <c r="AE38" s="24"/>
      <c r="AF38" s="33"/>
    </row>
    <row r="39" spans="1:32" ht="23.1" customHeight="1" x14ac:dyDescent="0.2">
      <c r="A39" s="36">
        <v>29</v>
      </c>
      <c r="B39" s="22">
        <v>34162</v>
      </c>
      <c r="C39" s="23" t="s">
        <v>40</v>
      </c>
      <c r="D39" s="30">
        <v>1</v>
      </c>
      <c r="E39" s="32"/>
      <c r="F39" s="24"/>
      <c r="G39" s="24"/>
      <c r="H39" s="24"/>
      <c r="I39" s="24"/>
      <c r="J39" s="24"/>
      <c r="K39" s="33"/>
      <c r="L39" s="32"/>
      <c r="M39" s="24"/>
      <c r="N39" s="24"/>
      <c r="O39" s="24"/>
      <c r="P39" s="24"/>
      <c r="Q39" s="24"/>
      <c r="R39" s="33"/>
      <c r="S39" s="32"/>
      <c r="T39" s="24"/>
      <c r="U39" s="24"/>
      <c r="V39" s="24"/>
      <c r="W39" s="24"/>
      <c r="X39" s="24"/>
      <c r="Y39" s="33"/>
      <c r="Z39" s="32"/>
      <c r="AA39" s="24"/>
      <c r="AB39" s="24"/>
      <c r="AC39" s="24"/>
      <c r="AD39" s="24"/>
      <c r="AE39" s="24"/>
      <c r="AF39" s="33"/>
    </row>
    <row r="40" spans="1:32" ht="23.1" customHeight="1" x14ac:dyDescent="0.2">
      <c r="A40" s="36">
        <v>30</v>
      </c>
      <c r="B40" s="22">
        <v>34162</v>
      </c>
      <c r="C40" s="23" t="s">
        <v>41</v>
      </c>
      <c r="D40" s="31">
        <v>0.8</v>
      </c>
      <c r="E40" s="32"/>
      <c r="F40" s="24"/>
      <c r="G40" s="24"/>
      <c r="H40" s="24"/>
      <c r="I40" s="24"/>
      <c r="J40" s="24"/>
      <c r="K40" s="33"/>
      <c r="L40" s="32"/>
      <c r="M40" s="24"/>
      <c r="N40" s="24"/>
      <c r="O40" s="24"/>
      <c r="P40" s="24"/>
      <c r="Q40" s="24"/>
      <c r="R40" s="33"/>
      <c r="S40" s="32"/>
      <c r="T40" s="24"/>
      <c r="U40" s="24"/>
      <c r="V40" s="24"/>
      <c r="W40" s="24"/>
      <c r="X40" s="24"/>
      <c r="Y40" s="33"/>
      <c r="Z40" s="32"/>
      <c r="AA40" s="24"/>
      <c r="AB40" s="24"/>
      <c r="AC40" s="24"/>
      <c r="AD40" s="24"/>
      <c r="AE40" s="24"/>
      <c r="AF40" s="33"/>
    </row>
    <row r="41" spans="1:32" ht="23.1" customHeight="1" x14ac:dyDescent="0.2">
      <c r="A41" s="36">
        <v>31</v>
      </c>
      <c r="B41" s="22">
        <v>35197</v>
      </c>
      <c r="C41" s="23" t="s">
        <v>42</v>
      </c>
      <c r="D41" s="31">
        <v>0.6</v>
      </c>
      <c r="E41" s="32"/>
      <c r="F41" s="24"/>
      <c r="G41" s="24"/>
      <c r="H41" s="24"/>
      <c r="I41" s="24"/>
      <c r="J41" s="24"/>
      <c r="K41" s="33"/>
      <c r="L41" s="32"/>
      <c r="M41" s="24"/>
      <c r="N41" s="24"/>
      <c r="O41" s="24"/>
      <c r="P41" s="24"/>
      <c r="Q41" s="24"/>
      <c r="R41" s="33"/>
      <c r="S41" s="32"/>
      <c r="T41" s="24"/>
      <c r="U41" s="24"/>
      <c r="V41" s="24"/>
      <c r="W41" s="24"/>
      <c r="X41" s="24"/>
      <c r="Y41" s="33"/>
      <c r="Z41" s="32"/>
      <c r="AA41" s="24"/>
      <c r="AB41" s="24"/>
      <c r="AC41" s="24"/>
      <c r="AD41" s="24"/>
      <c r="AE41" s="24"/>
      <c r="AF41" s="33"/>
    </row>
    <row r="42" spans="1:32" ht="23.1" customHeight="1" x14ac:dyDescent="0.2">
      <c r="A42" s="36">
        <v>32</v>
      </c>
      <c r="B42" s="22">
        <v>35365</v>
      </c>
      <c r="C42" s="23" t="s">
        <v>43</v>
      </c>
      <c r="D42" s="31">
        <v>0.9</v>
      </c>
      <c r="E42" s="32"/>
      <c r="F42" s="24"/>
      <c r="G42" s="24"/>
      <c r="H42" s="24"/>
      <c r="I42" s="24"/>
      <c r="J42" s="24"/>
      <c r="K42" s="33"/>
      <c r="L42" s="32"/>
      <c r="M42" s="24"/>
      <c r="N42" s="24"/>
      <c r="O42" s="24"/>
      <c r="P42" s="24"/>
      <c r="Q42" s="24"/>
      <c r="R42" s="33"/>
      <c r="S42" s="32"/>
      <c r="T42" s="24"/>
      <c r="U42" s="24"/>
      <c r="V42" s="24"/>
      <c r="W42" s="24"/>
      <c r="X42" s="24"/>
      <c r="Y42" s="33"/>
      <c r="Z42" s="32"/>
      <c r="AA42" s="24"/>
      <c r="AB42" s="24"/>
      <c r="AC42" s="24"/>
      <c r="AD42" s="24"/>
      <c r="AE42" s="24"/>
      <c r="AF42" s="33"/>
    </row>
    <row r="43" spans="1:32" ht="23.1" customHeight="1" x14ac:dyDescent="0.2">
      <c r="A43" s="36">
        <v>33</v>
      </c>
      <c r="B43" s="22">
        <v>35646</v>
      </c>
      <c r="C43" s="23" t="s">
        <v>44</v>
      </c>
      <c r="D43" s="31">
        <v>0.9</v>
      </c>
      <c r="E43" s="32"/>
      <c r="F43" s="24"/>
      <c r="G43" s="24"/>
      <c r="H43" s="24"/>
      <c r="I43" s="24"/>
      <c r="J43" s="24"/>
      <c r="K43" s="33"/>
      <c r="L43" s="32"/>
      <c r="M43" s="24"/>
      <c r="N43" s="24"/>
      <c r="O43" s="24"/>
      <c r="P43" s="24"/>
      <c r="Q43" s="24"/>
      <c r="R43" s="33"/>
      <c r="S43" s="32"/>
      <c r="T43" s="24"/>
      <c r="U43" s="24"/>
      <c r="V43" s="24"/>
      <c r="W43" s="24"/>
      <c r="X43" s="24"/>
      <c r="Y43" s="33"/>
      <c r="Z43" s="32"/>
      <c r="AA43" s="24"/>
      <c r="AB43" s="24"/>
      <c r="AC43" s="24"/>
      <c r="AD43" s="24"/>
      <c r="AE43" s="24"/>
      <c r="AF43" s="33"/>
    </row>
    <row r="44" spans="1:32" ht="23.1" customHeight="1" x14ac:dyDescent="0.2">
      <c r="A44" s="36">
        <v>34</v>
      </c>
      <c r="B44" s="22">
        <v>35646</v>
      </c>
      <c r="C44" s="23" t="s">
        <v>45</v>
      </c>
      <c r="D44" s="30">
        <v>1</v>
      </c>
      <c r="E44" s="32"/>
      <c r="F44" s="24"/>
      <c r="G44" s="24"/>
      <c r="H44" s="24"/>
      <c r="I44" s="24"/>
      <c r="J44" s="24"/>
      <c r="K44" s="33"/>
      <c r="L44" s="32"/>
      <c r="M44" s="24"/>
      <c r="N44" s="24"/>
      <c r="O44" s="24"/>
      <c r="P44" s="25"/>
      <c r="Q44" s="24"/>
      <c r="R44" s="33"/>
      <c r="S44" s="32"/>
      <c r="T44" s="24"/>
      <c r="U44" s="25"/>
      <c r="V44" s="24"/>
      <c r="W44" s="24"/>
      <c r="X44" s="24"/>
      <c r="Y44" s="33"/>
      <c r="Z44" s="32"/>
      <c r="AA44" s="24"/>
      <c r="AB44" s="24"/>
      <c r="AC44" s="24"/>
      <c r="AD44" s="24"/>
      <c r="AE44" s="24"/>
      <c r="AF44" s="33"/>
    </row>
    <row r="45" spans="1:32" ht="23.1" customHeight="1" x14ac:dyDescent="0.2">
      <c r="A45" s="36">
        <v>35</v>
      </c>
      <c r="B45" s="22">
        <v>35646</v>
      </c>
      <c r="C45" s="23" t="s">
        <v>46</v>
      </c>
      <c r="D45" s="31">
        <v>0.9</v>
      </c>
      <c r="E45" s="32"/>
      <c r="F45" s="24"/>
      <c r="G45" s="24"/>
      <c r="H45" s="24"/>
      <c r="I45" s="24"/>
      <c r="J45" s="24"/>
      <c r="K45" s="33"/>
      <c r="L45" s="32"/>
      <c r="M45" s="24"/>
      <c r="N45" s="24"/>
      <c r="O45" s="24"/>
      <c r="P45" s="24"/>
      <c r="Q45" s="24"/>
      <c r="R45" s="33"/>
      <c r="S45" s="32"/>
      <c r="T45" s="24"/>
      <c r="U45" s="24"/>
      <c r="V45" s="24"/>
      <c r="W45" s="24"/>
      <c r="X45" s="24"/>
      <c r="Y45" s="33"/>
      <c r="Z45" s="32"/>
      <c r="AA45" s="24"/>
      <c r="AB45" s="24"/>
      <c r="AC45" s="24"/>
      <c r="AD45" s="24"/>
      <c r="AE45" s="24"/>
      <c r="AF45" s="33"/>
    </row>
    <row r="46" spans="1:32" ht="23.1" customHeight="1" x14ac:dyDescent="0.2">
      <c r="A46" s="36">
        <v>36</v>
      </c>
      <c r="B46" s="22">
        <v>35772</v>
      </c>
      <c r="C46" s="23" t="s">
        <v>47</v>
      </c>
      <c r="D46" s="31">
        <v>0.8</v>
      </c>
      <c r="E46" s="32"/>
      <c r="F46" s="24"/>
      <c r="G46" s="24"/>
      <c r="H46" s="24"/>
      <c r="I46" s="24"/>
      <c r="J46" s="24"/>
      <c r="K46" s="33"/>
      <c r="L46" s="32"/>
      <c r="M46" s="24"/>
      <c r="N46" s="24"/>
      <c r="O46" s="24"/>
      <c r="P46" s="24"/>
      <c r="Q46" s="24"/>
      <c r="R46" s="33"/>
      <c r="S46" s="32"/>
      <c r="T46" s="24"/>
      <c r="U46" s="24"/>
      <c r="V46" s="24"/>
      <c r="W46" s="24"/>
      <c r="X46" s="24"/>
      <c r="Y46" s="33"/>
      <c r="Z46" s="32"/>
      <c r="AA46" s="24"/>
      <c r="AB46" s="24"/>
      <c r="AC46" s="24"/>
      <c r="AD46" s="24"/>
      <c r="AE46" s="24"/>
      <c r="AF46" s="33"/>
    </row>
    <row r="47" spans="1:32" ht="23.1" customHeight="1" x14ac:dyDescent="0.2">
      <c r="A47" s="36">
        <v>37</v>
      </c>
      <c r="B47" s="22">
        <v>36220</v>
      </c>
      <c r="C47" s="23" t="s">
        <v>48</v>
      </c>
      <c r="D47" s="31">
        <v>0.8</v>
      </c>
      <c r="E47" s="32"/>
      <c r="F47" s="24"/>
      <c r="G47" s="24"/>
      <c r="H47" s="24"/>
      <c r="I47" s="24"/>
      <c r="J47" s="24"/>
      <c r="K47" s="33"/>
      <c r="L47" s="32"/>
      <c r="M47" s="24"/>
      <c r="N47" s="24"/>
      <c r="O47" s="24"/>
      <c r="P47" s="24"/>
      <c r="Q47" s="24"/>
      <c r="R47" s="33"/>
      <c r="S47" s="32"/>
      <c r="T47" s="24"/>
      <c r="U47" s="24"/>
      <c r="V47" s="24"/>
      <c r="W47" s="24"/>
      <c r="X47" s="25"/>
      <c r="Y47" s="33"/>
      <c r="Z47" s="32"/>
      <c r="AA47" s="24"/>
      <c r="AB47" s="24"/>
      <c r="AC47" s="24"/>
      <c r="AD47" s="24"/>
      <c r="AE47" s="24"/>
      <c r="AF47" s="33"/>
    </row>
    <row r="48" spans="1:32" ht="23.1" customHeight="1" x14ac:dyDescent="0.2">
      <c r="A48" s="36">
        <v>38</v>
      </c>
      <c r="B48" s="22">
        <v>36472</v>
      </c>
      <c r="C48" s="23" t="s">
        <v>49</v>
      </c>
      <c r="D48" s="31">
        <v>0.9</v>
      </c>
      <c r="E48" s="32"/>
      <c r="F48" s="24"/>
      <c r="G48" s="24"/>
      <c r="H48" s="24"/>
      <c r="I48" s="24"/>
      <c r="J48" s="24"/>
      <c r="K48" s="33"/>
      <c r="L48" s="32"/>
      <c r="M48" s="24"/>
      <c r="N48" s="24"/>
      <c r="O48" s="24"/>
      <c r="P48" s="24"/>
      <c r="Q48" s="24"/>
      <c r="R48" s="33"/>
      <c r="S48" s="32"/>
      <c r="T48" s="24"/>
      <c r="U48" s="24"/>
      <c r="V48" s="24"/>
      <c r="W48" s="24"/>
      <c r="X48" s="24"/>
      <c r="Y48" s="33"/>
      <c r="Z48" s="32"/>
      <c r="AA48" s="24"/>
      <c r="AB48" s="24"/>
      <c r="AC48" s="24"/>
      <c r="AD48" s="24"/>
      <c r="AE48" s="24"/>
      <c r="AF48" s="33"/>
    </row>
    <row r="49" spans="1:32" ht="23.1" customHeight="1" x14ac:dyDescent="0.2">
      <c r="A49" s="36">
        <v>39</v>
      </c>
      <c r="B49" s="22">
        <v>36752</v>
      </c>
      <c r="C49" s="23" t="s">
        <v>50</v>
      </c>
      <c r="D49" s="31">
        <v>0.9</v>
      </c>
      <c r="E49" s="32"/>
      <c r="F49" s="24"/>
      <c r="G49" s="24"/>
      <c r="H49" s="24"/>
      <c r="I49" s="24"/>
      <c r="J49" s="24"/>
      <c r="K49" s="33"/>
      <c r="L49" s="32"/>
      <c r="M49" s="24"/>
      <c r="N49" s="24"/>
      <c r="O49" s="24"/>
      <c r="P49" s="24"/>
      <c r="Q49" s="24"/>
      <c r="R49" s="33"/>
      <c r="S49" s="32"/>
      <c r="T49" s="24"/>
      <c r="U49" s="24"/>
      <c r="V49" s="24"/>
      <c r="W49" s="24"/>
      <c r="X49" s="24"/>
      <c r="Y49" s="33"/>
      <c r="Z49" s="32"/>
      <c r="AA49" s="24"/>
      <c r="AB49" s="24"/>
      <c r="AC49" s="24"/>
      <c r="AD49" s="24"/>
      <c r="AE49" s="24"/>
      <c r="AF49" s="33"/>
    </row>
    <row r="50" spans="1:32" ht="23.1" customHeight="1" x14ac:dyDescent="0.2">
      <c r="A50" s="36">
        <v>40</v>
      </c>
      <c r="B50" s="22">
        <v>37060</v>
      </c>
      <c r="C50" s="23" t="s">
        <v>51</v>
      </c>
      <c r="D50" s="31">
        <v>0.9</v>
      </c>
      <c r="E50" s="32"/>
      <c r="F50" s="24"/>
      <c r="G50" s="24"/>
      <c r="H50" s="24"/>
      <c r="I50" s="24"/>
      <c r="J50" s="24"/>
      <c r="K50" s="33"/>
      <c r="L50" s="32"/>
      <c r="M50" s="24"/>
      <c r="N50" s="24"/>
      <c r="O50" s="24"/>
      <c r="P50" s="24"/>
      <c r="Q50" s="24"/>
      <c r="R50" s="33"/>
      <c r="S50" s="32"/>
      <c r="T50" s="24"/>
      <c r="U50" s="25"/>
      <c r="V50" s="24"/>
      <c r="W50" s="24"/>
      <c r="X50" s="24"/>
      <c r="Y50" s="33"/>
      <c r="Z50" s="32"/>
      <c r="AA50" s="24"/>
      <c r="AB50" s="24"/>
      <c r="AC50" s="24"/>
      <c r="AD50" s="24"/>
      <c r="AE50" s="24"/>
      <c r="AF50" s="33"/>
    </row>
    <row r="51" spans="1:32" ht="23.1" customHeight="1" x14ac:dyDescent="0.2">
      <c r="A51" s="36">
        <v>41</v>
      </c>
      <c r="B51" s="22">
        <v>37060</v>
      </c>
      <c r="C51" s="23" t="s">
        <v>52</v>
      </c>
      <c r="D51" s="31">
        <v>0.8</v>
      </c>
      <c r="E51" s="32"/>
      <c r="F51" s="24"/>
      <c r="G51" s="24"/>
      <c r="H51" s="24"/>
      <c r="I51" s="24"/>
      <c r="J51" s="24"/>
      <c r="K51" s="33"/>
      <c r="L51" s="32"/>
      <c r="M51" s="24"/>
      <c r="N51" s="24"/>
      <c r="O51" s="24"/>
      <c r="P51" s="24"/>
      <c r="Q51" s="24"/>
      <c r="R51" s="33"/>
      <c r="S51" s="32"/>
      <c r="T51" s="24"/>
      <c r="U51" s="24"/>
      <c r="V51" s="24"/>
      <c r="W51" s="24"/>
      <c r="X51" s="24"/>
      <c r="Y51" s="33"/>
      <c r="Z51" s="32"/>
      <c r="AA51" s="24"/>
      <c r="AB51" s="24"/>
      <c r="AC51" s="24"/>
      <c r="AD51" s="24"/>
      <c r="AE51" s="24"/>
      <c r="AF51" s="33"/>
    </row>
    <row r="52" spans="1:32" ht="23.1" customHeight="1" x14ac:dyDescent="0.2">
      <c r="A52" s="36">
        <v>42</v>
      </c>
      <c r="B52" s="22">
        <v>37088</v>
      </c>
      <c r="C52" s="23" t="s">
        <v>53</v>
      </c>
      <c r="D52" s="30">
        <v>1</v>
      </c>
      <c r="E52" s="32"/>
      <c r="F52" s="24"/>
      <c r="G52" s="24"/>
      <c r="H52" s="24"/>
      <c r="I52" s="24"/>
      <c r="J52" s="24"/>
      <c r="K52" s="33"/>
      <c r="L52" s="32"/>
      <c r="M52" s="24"/>
      <c r="N52" s="24"/>
      <c r="O52" s="24"/>
      <c r="P52" s="24"/>
      <c r="Q52" s="24"/>
      <c r="R52" s="33"/>
      <c r="S52" s="32"/>
      <c r="T52" s="24"/>
      <c r="U52" s="24"/>
      <c r="V52" s="24"/>
      <c r="W52" s="24"/>
      <c r="X52" s="24"/>
      <c r="Y52" s="33"/>
      <c r="Z52" s="32"/>
      <c r="AA52" s="24"/>
      <c r="AB52" s="24"/>
      <c r="AC52" s="24"/>
      <c r="AD52" s="24"/>
      <c r="AE52" s="24"/>
      <c r="AF52" s="33"/>
    </row>
    <row r="53" spans="1:32" ht="23.1" customHeight="1" x14ac:dyDescent="0.2">
      <c r="A53" s="36">
        <v>43</v>
      </c>
      <c r="B53" s="22">
        <v>37115</v>
      </c>
      <c r="C53" s="23" t="s">
        <v>54</v>
      </c>
      <c r="D53" s="31">
        <v>0.9</v>
      </c>
      <c r="E53" s="32"/>
      <c r="F53" s="24"/>
      <c r="G53" s="24"/>
      <c r="H53" s="24"/>
      <c r="I53" s="24"/>
      <c r="J53" s="24"/>
      <c r="K53" s="33"/>
      <c r="L53" s="32"/>
      <c r="M53" s="24"/>
      <c r="N53" s="24"/>
      <c r="O53" s="24"/>
      <c r="P53" s="24"/>
      <c r="Q53" s="24"/>
      <c r="R53" s="33"/>
      <c r="S53" s="32"/>
      <c r="T53" s="24"/>
      <c r="U53" s="24"/>
      <c r="V53" s="24"/>
      <c r="W53" s="24"/>
      <c r="X53" s="24"/>
      <c r="Y53" s="33"/>
      <c r="Z53" s="32"/>
      <c r="AA53" s="24"/>
      <c r="AB53" s="24"/>
      <c r="AC53" s="24"/>
      <c r="AD53" s="24"/>
      <c r="AE53" s="24"/>
      <c r="AF53" s="33"/>
    </row>
    <row r="54" spans="1:32" s="12" customFormat="1" ht="23.1" customHeight="1" x14ac:dyDescent="0.2">
      <c r="A54" s="36">
        <v>44</v>
      </c>
      <c r="B54" s="22">
        <v>37116</v>
      </c>
      <c r="C54" s="23" t="s">
        <v>55</v>
      </c>
      <c r="D54" s="31">
        <v>0.8</v>
      </c>
      <c r="E54" s="32"/>
      <c r="F54" s="24"/>
      <c r="G54" s="24"/>
      <c r="H54" s="24"/>
      <c r="I54" s="24"/>
      <c r="J54" s="24"/>
      <c r="K54" s="33"/>
      <c r="L54" s="32"/>
      <c r="M54" s="24"/>
      <c r="N54" s="24"/>
      <c r="O54" s="27"/>
      <c r="P54" s="27"/>
      <c r="Q54" s="27"/>
      <c r="R54" s="35"/>
      <c r="S54" s="34"/>
      <c r="T54" s="20"/>
      <c r="U54" s="27"/>
      <c r="V54" s="27"/>
      <c r="W54" s="27"/>
      <c r="X54" s="27"/>
      <c r="Y54" s="35"/>
      <c r="Z54" s="45"/>
      <c r="AA54" s="27"/>
      <c r="AB54" s="27"/>
      <c r="AC54" s="27"/>
      <c r="AD54" s="27"/>
      <c r="AE54" s="27"/>
      <c r="AF54" s="35"/>
    </row>
    <row r="55" spans="1:32" ht="23.1" customHeight="1" x14ac:dyDescent="0.2">
      <c r="A55" s="36">
        <v>45</v>
      </c>
      <c r="B55" s="22">
        <v>37144</v>
      </c>
      <c r="C55" s="23" t="s">
        <v>56</v>
      </c>
      <c r="D55" s="31">
        <v>0.9</v>
      </c>
      <c r="E55" s="32"/>
      <c r="F55" s="24"/>
      <c r="G55" s="24"/>
      <c r="H55" s="24"/>
      <c r="I55" s="24"/>
      <c r="J55" s="24"/>
      <c r="K55" s="33"/>
      <c r="L55" s="32"/>
      <c r="M55" s="24"/>
      <c r="N55" s="24"/>
      <c r="O55" s="24"/>
      <c r="P55" s="24"/>
      <c r="Q55" s="24"/>
      <c r="R55" s="33"/>
      <c r="S55" s="32"/>
      <c r="T55" s="24"/>
      <c r="U55" s="24"/>
      <c r="V55" s="24"/>
      <c r="W55" s="24"/>
      <c r="X55" s="24"/>
      <c r="Y55" s="33"/>
      <c r="Z55" s="32"/>
      <c r="AA55" s="24"/>
      <c r="AB55" s="24"/>
      <c r="AC55" s="24"/>
      <c r="AD55" s="24"/>
      <c r="AE55" s="24"/>
      <c r="AF55" s="33"/>
    </row>
    <row r="56" spans="1:32" ht="23.1" customHeight="1" x14ac:dyDescent="0.2">
      <c r="A56" s="36">
        <v>46</v>
      </c>
      <c r="B56" s="22">
        <v>37326</v>
      </c>
      <c r="C56" s="23" t="s">
        <v>57</v>
      </c>
      <c r="D56" s="30">
        <v>1</v>
      </c>
      <c r="E56" s="32"/>
      <c r="F56" s="24"/>
      <c r="G56" s="24"/>
      <c r="H56" s="24"/>
      <c r="I56" s="24"/>
      <c r="J56" s="24"/>
      <c r="K56" s="33"/>
      <c r="L56" s="32"/>
      <c r="M56" s="24"/>
      <c r="N56" s="24"/>
      <c r="O56" s="24"/>
      <c r="P56" s="24"/>
      <c r="Q56" s="24"/>
      <c r="R56" s="33"/>
      <c r="S56" s="32"/>
      <c r="T56" s="24"/>
      <c r="U56" s="24"/>
      <c r="V56" s="24"/>
      <c r="W56" s="24"/>
      <c r="X56" s="25"/>
      <c r="Y56" s="33"/>
      <c r="Z56" s="32"/>
      <c r="AA56" s="24"/>
      <c r="AB56" s="24"/>
      <c r="AC56" s="24"/>
      <c r="AD56" s="24"/>
      <c r="AE56" s="24"/>
      <c r="AF56" s="33"/>
    </row>
    <row r="57" spans="1:32" ht="23.1" customHeight="1" x14ac:dyDescent="0.2">
      <c r="A57" s="36">
        <v>47</v>
      </c>
      <c r="B57" s="22">
        <v>37326</v>
      </c>
      <c r="C57" s="23" t="s">
        <v>58</v>
      </c>
      <c r="D57" s="31">
        <v>0.8</v>
      </c>
      <c r="E57" s="32"/>
      <c r="F57" s="24"/>
      <c r="G57" s="24"/>
      <c r="H57" s="24"/>
      <c r="I57" s="24"/>
      <c r="J57" s="24"/>
      <c r="K57" s="33"/>
      <c r="L57" s="32"/>
      <c r="M57" s="24"/>
      <c r="N57" s="24"/>
      <c r="O57" s="24"/>
      <c r="P57" s="24"/>
      <c r="Q57" s="24"/>
      <c r="R57" s="33"/>
      <c r="S57" s="32"/>
      <c r="T57" s="24"/>
      <c r="U57" s="24"/>
      <c r="V57" s="24"/>
      <c r="W57" s="24"/>
      <c r="X57" s="24"/>
      <c r="Y57" s="33"/>
      <c r="Z57" s="32"/>
      <c r="AA57" s="24"/>
      <c r="AB57" s="24"/>
      <c r="AC57" s="24"/>
      <c r="AD57" s="24"/>
      <c r="AE57" s="24"/>
      <c r="AF57" s="33"/>
    </row>
    <row r="58" spans="1:32" ht="23.1" customHeight="1" x14ac:dyDescent="0.2">
      <c r="A58" s="36">
        <v>48</v>
      </c>
      <c r="B58" s="22">
        <v>37466</v>
      </c>
      <c r="C58" s="23" t="s">
        <v>59</v>
      </c>
      <c r="D58" s="31">
        <v>0.8</v>
      </c>
      <c r="E58" s="32"/>
      <c r="F58" s="24"/>
      <c r="G58" s="24"/>
      <c r="H58" s="24"/>
      <c r="I58" s="24"/>
      <c r="J58" s="24"/>
      <c r="K58" s="33"/>
      <c r="L58" s="32"/>
      <c r="M58" s="24"/>
      <c r="N58" s="24"/>
      <c r="O58" s="24"/>
      <c r="P58" s="24"/>
      <c r="Q58" s="24"/>
      <c r="R58" s="33"/>
      <c r="S58" s="32"/>
      <c r="T58" s="24"/>
      <c r="U58" s="24"/>
      <c r="V58" s="24"/>
      <c r="W58" s="24"/>
      <c r="X58" s="24"/>
      <c r="Y58" s="33"/>
      <c r="Z58" s="32"/>
      <c r="AA58" s="24"/>
      <c r="AB58" s="24"/>
      <c r="AC58" s="24"/>
      <c r="AD58" s="24"/>
      <c r="AE58" s="24"/>
      <c r="AF58" s="33"/>
    </row>
    <row r="59" spans="1:32" ht="23.1" customHeight="1" x14ac:dyDescent="0.2">
      <c r="A59" s="36">
        <v>49</v>
      </c>
      <c r="B59" s="22">
        <v>37493</v>
      </c>
      <c r="C59" s="23" t="s">
        <v>60</v>
      </c>
      <c r="D59" s="31">
        <v>0.9</v>
      </c>
      <c r="E59" s="32"/>
      <c r="F59" s="24"/>
      <c r="G59" s="24"/>
      <c r="H59" s="24"/>
      <c r="I59" s="24"/>
      <c r="J59" s="24"/>
      <c r="K59" s="33"/>
      <c r="L59" s="32"/>
      <c r="M59" s="24"/>
      <c r="N59" s="24"/>
      <c r="O59" s="24"/>
      <c r="P59" s="24"/>
      <c r="Q59" s="24"/>
      <c r="R59" s="33"/>
      <c r="S59" s="32"/>
      <c r="T59" s="24"/>
      <c r="U59" s="24"/>
      <c r="V59" s="24"/>
      <c r="W59" s="24"/>
      <c r="X59" s="24"/>
      <c r="Y59" s="33"/>
      <c r="Z59" s="32"/>
      <c r="AA59" s="24"/>
      <c r="AB59" s="24"/>
      <c r="AC59" s="24"/>
      <c r="AD59" s="24"/>
      <c r="AE59" s="24"/>
      <c r="AF59" s="33"/>
    </row>
    <row r="60" spans="1:32" ht="23.1" customHeight="1" x14ac:dyDescent="0.2">
      <c r="A60" s="36">
        <v>50</v>
      </c>
      <c r="B60" s="22">
        <v>37494</v>
      </c>
      <c r="C60" s="23" t="s">
        <v>61</v>
      </c>
      <c r="D60" s="31">
        <v>0.9</v>
      </c>
      <c r="E60" s="32"/>
      <c r="F60" s="24"/>
      <c r="G60" s="24"/>
      <c r="H60" s="24"/>
      <c r="I60" s="24"/>
      <c r="J60" s="24"/>
      <c r="K60" s="33"/>
      <c r="L60" s="32"/>
      <c r="M60" s="24"/>
      <c r="N60" s="24"/>
      <c r="O60" s="24"/>
      <c r="P60" s="24"/>
      <c r="Q60" s="24"/>
      <c r="R60" s="33"/>
      <c r="S60" s="32"/>
      <c r="T60" s="24"/>
      <c r="U60" s="25"/>
      <c r="V60" s="24"/>
      <c r="W60" s="24"/>
      <c r="X60" s="24"/>
      <c r="Y60" s="33"/>
      <c r="Z60" s="32"/>
      <c r="AA60" s="24"/>
      <c r="AB60" s="24"/>
      <c r="AC60" s="24"/>
      <c r="AD60" s="24"/>
      <c r="AE60" s="24"/>
      <c r="AF60" s="33"/>
    </row>
    <row r="61" spans="1:32" ht="23.1" customHeight="1" x14ac:dyDescent="0.2">
      <c r="A61" s="36">
        <v>51</v>
      </c>
      <c r="B61" s="22">
        <v>37816</v>
      </c>
      <c r="C61" s="23" t="s">
        <v>62</v>
      </c>
      <c r="D61" s="31">
        <v>0.9</v>
      </c>
      <c r="E61" s="32"/>
      <c r="F61" s="24"/>
      <c r="G61" s="24"/>
      <c r="H61" s="24"/>
      <c r="I61" s="24"/>
      <c r="J61" s="24"/>
      <c r="K61" s="33"/>
      <c r="L61" s="32"/>
      <c r="M61" s="24"/>
      <c r="N61" s="24"/>
      <c r="O61" s="24"/>
      <c r="P61" s="24"/>
      <c r="Q61" s="24"/>
      <c r="R61" s="33"/>
      <c r="S61" s="32"/>
      <c r="T61" s="24"/>
      <c r="U61" s="24"/>
      <c r="V61" s="24"/>
      <c r="W61" s="24"/>
      <c r="X61" s="24"/>
      <c r="Y61" s="33"/>
      <c r="Z61" s="32"/>
      <c r="AA61" s="24"/>
      <c r="AB61" s="24"/>
      <c r="AC61" s="24"/>
      <c r="AD61" s="24"/>
      <c r="AE61" s="24"/>
      <c r="AF61" s="33"/>
    </row>
    <row r="62" spans="1:32" ht="23.1" customHeight="1" x14ac:dyDescent="0.2">
      <c r="A62" s="36">
        <v>52</v>
      </c>
      <c r="B62" s="22">
        <v>37829</v>
      </c>
      <c r="C62" s="23" t="s">
        <v>63</v>
      </c>
      <c r="D62" s="31">
        <v>0.9</v>
      </c>
      <c r="E62" s="32"/>
      <c r="F62" s="24"/>
      <c r="G62" s="24"/>
      <c r="H62" s="24"/>
      <c r="I62" s="24"/>
      <c r="J62" s="24"/>
      <c r="K62" s="33"/>
      <c r="L62" s="32"/>
      <c r="M62" s="24"/>
      <c r="N62" s="24"/>
      <c r="O62" s="24"/>
      <c r="P62" s="24"/>
      <c r="Q62" s="24"/>
      <c r="R62" s="33"/>
      <c r="S62" s="32"/>
      <c r="T62" s="24"/>
      <c r="U62" s="24"/>
      <c r="V62" s="24"/>
      <c r="W62" s="24"/>
      <c r="X62" s="24"/>
      <c r="Y62" s="33"/>
      <c r="Z62" s="32"/>
      <c r="AA62" s="24"/>
      <c r="AB62" s="24"/>
      <c r="AC62" s="24"/>
      <c r="AD62" s="24"/>
      <c r="AE62" s="24"/>
      <c r="AF62" s="33"/>
    </row>
    <row r="63" spans="1:32" ht="23.1" customHeight="1" x14ac:dyDescent="0.2">
      <c r="A63" s="36">
        <v>53</v>
      </c>
      <c r="B63" s="22">
        <v>37844</v>
      </c>
      <c r="C63" s="23" t="s">
        <v>64</v>
      </c>
      <c r="D63" s="31">
        <v>0.9</v>
      </c>
      <c r="E63" s="32"/>
      <c r="F63" s="24"/>
      <c r="G63" s="24"/>
      <c r="H63" s="24"/>
      <c r="I63" s="24"/>
      <c r="J63" s="24"/>
      <c r="K63" s="33"/>
      <c r="L63" s="32"/>
      <c r="M63" s="24"/>
      <c r="N63" s="24"/>
      <c r="O63" s="24"/>
      <c r="P63" s="24"/>
      <c r="Q63" s="24"/>
      <c r="R63" s="33"/>
      <c r="S63" s="32"/>
      <c r="T63" s="24"/>
      <c r="U63" s="24"/>
      <c r="V63" s="24"/>
      <c r="W63" s="24"/>
      <c r="X63" s="24"/>
      <c r="Y63" s="33"/>
      <c r="Z63" s="32"/>
      <c r="AA63" s="24"/>
      <c r="AB63" s="24"/>
      <c r="AC63" s="24"/>
      <c r="AD63" s="24"/>
      <c r="AE63" s="24"/>
      <c r="AF63" s="33"/>
    </row>
    <row r="64" spans="1:32" ht="23.1" customHeight="1" x14ac:dyDescent="0.2">
      <c r="A64" s="36">
        <v>54</v>
      </c>
      <c r="B64" s="22">
        <v>37888</v>
      </c>
      <c r="C64" s="23" t="s">
        <v>65</v>
      </c>
      <c r="D64" s="31">
        <v>0.9</v>
      </c>
      <c r="E64" s="32"/>
      <c r="F64" s="24"/>
      <c r="G64" s="24"/>
      <c r="H64" s="24"/>
      <c r="I64" s="24"/>
      <c r="J64" s="24"/>
      <c r="K64" s="33"/>
      <c r="L64" s="32"/>
      <c r="M64" s="24"/>
      <c r="N64" s="24"/>
      <c r="O64" s="24"/>
      <c r="P64" s="24"/>
      <c r="Q64" s="24"/>
      <c r="R64" s="33"/>
      <c r="S64" s="32"/>
      <c r="T64" s="24"/>
      <c r="U64" s="24"/>
      <c r="V64" s="24"/>
      <c r="W64" s="24"/>
      <c r="X64" s="24"/>
      <c r="Y64" s="33"/>
      <c r="Z64" s="32"/>
      <c r="AA64" s="24"/>
      <c r="AB64" s="24"/>
      <c r="AC64" s="24"/>
      <c r="AD64" s="24"/>
      <c r="AE64" s="24"/>
      <c r="AF64" s="33"/>
    </row>
    <row r="65" spans="1:32" ht="23.1" customHeight="1" x14ac:dyDescent="0.2">
      <c r="A65" s="36">
        <v>55</v>
      </c>
      <c r="B65" s="22">
        <v>37914</v>
      </c>
      <c r="C65" s="23" t="s">
        <v>66</v>
      </c>
      <c r="D65" s="31">
        <v>0.8</v>
      </c>
      <c r="E65" s="32"/>
      <c r="F65" s="24"/>
      <c r="G65" s="24"/>
      <c r="H65" s="24"/>
      <c r="I65" s="24"/>
      <c r="J65" s="24"/>
      <c r="K65" s="33"/>
      <c r="L65" s="32"/>
      <c r="M65" s="24"/>
      <c r="N65" s="24"/>
      <c r="O65" s="24"/>
      <c r="P65" s="24"/>
      <c r="Q65" s="24"/>
      <c r="R65" s="33"/>
      <c r="S65" s="32"/>
      <c r="T65" s="24"/>
      <c r="U65" s="24"/>
      <c r="V65" s="24"/>
      <c r="W65" s="24"/>
      <c r="X65" s="24"/>
      <c r="Y65" s="33"/>
      <c r="Z65" s="32"/>
      <c r="AA65" s="24"/>
      <c r="AB65" s="24"/>
      <c r="AC65" s="24"/>
      <c r="AD65" s="24"/>
      <c r="AE65" s="24"/>
      <c r="AF65" s="33"/>
    </row>
    <row r="66" spans="1:32" ht="23.1" customHeight="1" x14ac:dyDescent="0.2">
      <c r="A66" s="36">
        <v>56</v>
      </c>
      <c r="B66" s="22">
        <v>37956</v>
      </c>
      <c r="C66" s="23" t="s">
        <v>67</v>
      </c>
      <c r="D66" s="31">
        <v>0.6</v>
      </c>
      <c r="E66" s="32"/>
      <c r="F66" s="24"/>
      <c r="G66" s="24"/>
      <c r="H66" s="24"/>
      <c r="I66" s="24"/>
      <c r="J66" s="24"/>
      <c r="K66" s="33"/>
      <c r="L66" s="32"/>
      <c r="M66" s="24"/>
      <c r="N66" s="24"/>
      <c r="O66" s="24"/>
      <c r="P66" s="24"/>
      <c r="Q66" s="24"/>
      <c r="R66" s="41"/>
      <c r="S66" s="32"/>
      <c r="T66" s="24"/>
      <c r="U66" s="24"/>
      <c r="V66" s="24"/>
      <c r="W66" s="24"/>
      <c r="X66" s="24"/>
      <c r="Y66" s="33"/>
      <c r="Z66" s="32"/>
      <c r="AA66" s="24"/>
      <c r="AB66" s="24"/>
      <c r="AC66" s="24"/>
      <c r="AD66" s="24"/>
      <c r="AE66" s="24"/>
      <c r="AF66" s="33"/>
    </row>
    <row r="67" spans="1:32" ht="23.1" customHeight="1" x14ac:dyDescent="0.2">
      <c r="A67" s="36">
        <v>57</v>
      </c>
      <c r="B67" s="22">
        <v>38180</v>
      </c>
      <c r="C67" s="23" t="s">
        <v>68</v>
      </c>
      <c r="D67" s="31">
        <v>0.9</v>
      </c>
      <c r="E67" s="32"/>
      <c r="F67" s="24"/>
      <c r="G67" s="24"/>
      <c r="H67" s="24"/>
      <c r="I67" s="24"/>
      <c r="J67" s="24"/>
      <c r="K67" s="33"/>
      <c r="L67" s="32"/>
      <c r="M67" s="24"/>
      <c r="N67" s="24"/>
      <c r="O67" s="24"/>
      <c r="P67" s="25"/>
      <c r="Q67" s="24"/>
      <c r="R67" s="33"/>
      <c r="S67" s="32"/>
      <c r="T67" s="24"/>
      <c r="U67" s="24"/>
      <c r="V67" s="24"/>
      <c r="W67" s="24"/>
      <c r="X67" s="25"/>
      <c r="Y67" s="33"/>
      <c r="Z67" s="32"/>
      <c r="AA67" s="24"/>
      <c r="AB67" s="24"/>
      <c r="AC67" s="24"/>
      <c r="AD67" s="24"/>
      <c r="AE67" s="24"/>
      <c r="AF67" s="33"/>
    </row>
    <row r="68" spans="1:32" ht="23.1" customHeight="1" x14ac:dyDescent="0.2">
      <c r="A68" s="36">
        <v>58</v>
      </c>
      <c r="B68" s="22">
        <v>38197</v>
      </c>
      <c r="C68" s="23" t="s">
        <v>69</v>
      </c>
      <c r="D68" s="31">
        <v>0.9</v>
      </c>
      <c r="E68" s="32"/>
      <c r="F68" s="24"/>
      <c r="G68" s="24"/>
      <c r="H68" s="24"/>
      <c r="I68" s="24"/>
      <c r="J68" s="24"/>
      <c r="K68" s="33"/>
      <c r="L68" s="32"/>
      <c r="M68" s="24"/>
      <c r="N68" s="24"/>
      <c r="O68" s="24"/>
      <c r="P68" s="24"/>
      <c r="Q68" s="24"/>
      <c r="R68" s="33"/>
      <c r="S68" s="32"/>
      <c r="T68" s="24"/>
      <c r="U68" s="24"/>
      <c r="V68" s="24"/>
      <c r="W68" s="24"/>
      <c r="X68" s="25"/>
      <c r="Y68" s="33"/>
      <c r="Z68" s="32"/>
      <c r="AA68" s="24"/>
      <c r="AB68" s="24"/>
      <c r="AC68" s="24"/>
      <c r="AD68" s="24"/>
      <c r="AE68" s="24"/>
      <c r="AF68" s="33"/>
    </row>
    <row r="69" spans="1:32" ht="23.1" customHeight="1" x14ac:dyDescent="0.2">
      <c r="A69" s="36">
        <v>59</v>
      </c>
      <c r="B69" s="22">
        <v>38207</v>
      </c>
      <c r="C69" s="23" t="s">
        <v>70</v>
      </c>
      <c r="D69" s="31">
        <v>0.8</v>
      </c>
      <c r="E69" s="32"/>
      <c r="F69" s="24"/>
      <c r="G69" s="24"/>
      <c r="H69" s="24"/>
      <c r="I69" s="24"/>
      <c r="J69" s="24"/>
      <c r="K69" s="33"/>
      <c r="L69" s="32"/>
      <c r="M69" s="24"/>
      <c r="N69" s="24"/>
      <c r="O69" s="24"/>
      <c r="P69" s="24"/>
      <c r="Q69" s="24"/>
      <c r="R69" s="33"/>
      <c r="S69" s="32"/>
      <c r="T69" s="24"/>
      <c r="U69" s="24"/>
      <c r="V69" s="24"/>
      <c r="W69" s="24"/>
      <c r="X69" s="24"/>
      <c r="Y69" s="33"/>
      <c r="Z69" s="47"/>
      <c r="AA69" s="24"/>
      <c r="AB69" s="24"/>
      <c r="AC69" s="24"/>
      <c r="AD69" s="24"/>
      <c r="AE69" s="24"/>
      <c r="AF69" s="33"/>
    </row>
    <row r="70" spans="1:32" ht="23.1" customHeight="1" x14ac:dyDescent="0.2">
      <c r="A70" s="36">
        <v>60</v>
      </c>
      <c r="B70" s="22">
        <v>38222</v>
      </c>
      <c r="C70" s="23" t="s">
        <v>71</v>
      </c>
      <c r="D70" s="31">
        <v>0.9</v>
      </c>
      <c r="E70" s="32"/>
      <c r="F70" s="24"/>
      <c r="G70" s="24"/>
      <c r="H70" s="24"/>
      <c r="I70" s="24"/>
      <c r="J70" s="24"/>
      <c r="K70" s="33"/>
      <c r="L70" s="32"/>
      <c r="M70" s="24"/>
      <c r="N70" s="24"/>
      <c r="O70" s="24"/>
      <c r="P70" s="24"/>
      <c r="Q70" s="24"/>
      <c r="R70" s="33"/>
      <c r="S70" s="32"/>
      <c r="T70" s="24"/>
      <c r="U70" s="24"/>
      <c r="V70" s="24"/>
      <c r="W70" s="24"/>
      <c r="X70" s="24"/>
      <c r="Y70" s="33"/>
      <c r="Z70" s="32"/>
      <c r="AA70" s="24"/>
      <c r="AB70" s="24"/>
      <c r="AC70" s="24"/>
      <c r="AD70" s="24"/>
      <c r="AE70" s="24"/>
      <c r="AF70" s="33"/>
    </row>
    <row r="71" spans="1:32" ht="23.1" customHeight="1" x14ac:dyDescent="0.2">
      <c r="A71" s="36">
        <v>61</v>
      </c>
      <c r="B71" s="22">
        <v>38237</v>
      </c>
      <c r="C71" s="23" t="s">
        <v>72</v>
      </c>
      <c r="D71" s="31">
        <v>0.9</v>
      </c>
      <c r="E71" s="32"/>
      <c r="F71" s="24"/>
      <c r="G71" s="24"/>
      <c r="H71" s="24"/>
      <c r="I71" s="24"/>
      <c r="J71" s="24"/>
      <c r="K71" s="33"/>
      <c r="L71" s="32"/>
      <c r="M71" s="24"/>
      <c r="N71" s="24"/>
      <c r="O71" s="24"/>
      <c r="P71" s="24"/>
      <c r="Q71" s="24"/>
      <c r="R71" s="33"/>
      <c r="S71" s="32"/>
      <c r="T71" s="24"/>
      <c r="U71" s="24"/>
      <c r="V71" s="24"/>
      <c r="W71" s="20"/>
      <c r="X71" s="24"/>
      <c r="Y71" s="33"/>
      <c r="Z71" s="32"/>
      <c r="AA71" s="24"/>
      <c r="AB71" s="24"/>
      <c r="AC71" s="24"/>
      <c r="AD71" s="24"/>
      <c r="AE71" s="24"/>
      <c r="AF71" s="33"/>
    </row>
    <row r="72" spans="1:32" ht="23.1" customHeight="1" x14ac:dyDescent="0.2">
      <c r="A72" s="36">
        <v>62</v>
      </c>
      <c r="B72" s="22">
        <v>38389</v>
      </c>
      <c r="C72" s="23" t="s">
        <v>73</v>
      </c>
      <c r="D72" s="31">
        <v>0.9</v>
      </c>
      <c r="E72" s="32"/>
      <c r="F72" s="24"/>
      <c r="G72" s="24"/>
      <c r="H72" s="24"/>
      <c r="I72" s="24"/>
      <c r="J72" s="24"/>
      <c r="K72" s="33"/>
      <c r="L72" s="32"/>
      <c r="M72" s="24"/>
      <c r="N72" s="24"/>
      <c r="O72" s="24"/>
      <c r="P72" s="24"/>
      <c r="Q72" s="24"/>
      <c r="R72" s="33"/>
      <c r="S72" s="32"/>
      <c r="T72" s="24"/>
      <c r="U72" s="24"/>
      <c r="V72" s="24"/>
      <c r="W72" s="24"/>
      <c r="X72" s="24"/>
      <c r="Y72" s="33"/>
      <c r="Z72" s="32"/>
      <c r="AA72" s="24"/>
      <c r="AB72" s="24"/>
      <c r="AC72" s="24"/>
      <c r="AD72" s="24"/>
      <c r="AE72" s="24"/>
      <c r="AF72" s="33"/>
    </row>
    <row r="73" spans="1:32" ht="23.1" customHeight="1" x14ac:dyDescent="0.2">
      <c r="A73" s="36">
        <v>63</v>
      </c>
      <c r="B73" s="22">
        <v>38404</v>
      </c>
      <c r="C73" s="23" t="s">
        <v>74</v>
      </c>
      <c r="D73" s="31">
        <v>0.8</v>
      </c>
      <c r="E73" s="32"/>
      <c r="F73" s="24"/>
      <c r="G73" s="24"/>
      <c r="H73" s="24"/>
      <c r="I73" s="24"/>
      <c r="J73" s="24"/>
      <c r="K73" s="33"/>
      <c r="L73" s="32"/>
      <c r="M73" s="24"/>
      <c r="N73" s="24"/>
      <c r="O73" s="24"/>
      <c r="P73" s="24"/>
      <c r="Q73" s="24"/>
      <c r="R73" s="33"/>
      <c r="S73" s="32"/>
      <c r="T73" s="24"/>
      <c r="U73" s="24"/>
      <c r="V73" s="24"/>
      <c r="W73" s="24"/>
      <c r="X73" s="24"/>
      <c r="Y73" s="33"/>
      <c r="Z73" s="32"/>
      <c r="AA73" s="24"/>
      <c r="AB73" s="24"/>
      <c r="AC73" s="24"/>
      <c r="AD73" s="24"/>
      <c r="AE73" s="24"/>
      <c r="AF73" s="33"/>
    </row>
    <row r="74" spans="1:32" ht="23.1" customHeight="1" x14ac:dyDescent="0.2">
      <c r="A74" s="36">
        <v>64</v>
      </c>
      <c r="B74" s="22">
        <v>38461</v>
      </c>
      <c r="C74" s="23" t="s">
        <v>75</v>
      </c>
      <c r="D74" s="31">
        <v>0.8</v>
      </c>
      <c r="E74" s="32"/>
      <c r="F74" s="24"/>
      <c r="G74" s="24"/>
      <c r="H74" s="24"/>
      <c r="I74" s="24"/>
      <c r="J74" s="24"/>
      <c r="K74" s="33"/>
      <c r="L74" s="32"/>
      <c r="M74" s="24"/>
      <c r="N74" s="24"/>
      <c r="O74" s="24"/>
      <c r="P74" s="24"/>
      <c r="Q74" s="24"/>
      <c r="R74" s="33"/>
      <c r="S74" s="32"/>
      <c r="T74" s="24"/>
      <c r="U74" s="24"/>
      <c r="V74" s="24"/>
      <c r="W74" s="24"/>
      <c r="X74" s="25"/>
      <c r="Y74" s="43"/>
      <c r="Z74" s="32"/>
      <c r="AA74" s="24"/>
      <c r="AB74" s="24"/>
      <c r="AC74" s="24"/>
      <c r="AD74" s="24"/>
      <c r="AE74" s="24"/>
      <c r="AF74" s="33"/>
    </row>
    <row r="75" spans="1:32" s="13" customFormat="1" ht="23.1" customHeight="1" x14ac:dyDescent="0.2">
      <c r="A75" s="36">
        <v>65</v>
      </c>
      <c r="B75" s="22">
        <v>38474</v>
      </c>
      <c r="C75" s="23" t="s">
        <v>76</v>
      </c>
      <c r="D75" s="31">
        <v>0.9</v>
      </c>
      <c r="E75" s="32"/>
      <c r="F75" s="24"/>
      <c r="G75" s="24"/>
      <c r="H75" s="24"/>
      <c r="I75" s="24"/>
      <c r="J75" s="24"/>
      <c r="K75" s="33"/>
      <c r="L75" s="32"/>
      <c r="M75" s="24"/>
      <c r="N75" s="24"/>
      <c r="O75" s="21"/>
      <c r="P75" s="20"/>
      <c r="Q75" s="20"/>
      <c r="R75" s="42"/>
      <c r="S75" s="45"/>
      <c r="T75" s="20"/>
      <c r="U75" s="20"/>
      <c r="V75" s="20"/>
      <c r="W75" s="20"/>
      <c r="X75" s="25"/>
      <c r="Y75" s="44"/>
      <c r="Z75" s="46"/>
      <c r="AA75" s="28"/>
      <c r="AB75" s="20"/>
      <c r="AC75" s="20"/>
      <c r="AD75" s="20"/>
      <c r="AE75" s="20"/>
      <c r="AF75" s="42"/>
    </row>
    <row r="76" spans="1:32" ht="23.1" customHeight="1" x14ac:dyDescent="0.2">
      <c r="A76" s="36">
        <v>66</v>
      </c>
      <c r="B76" s="22">
        <v>38558</v>
      </c>
      <c r="C76" s="23" t="s">
        <v>77</v>
      </c>
      <c r="D76" s="31">
        <v>0.8</v>
      </c>
      <c r="E76" s="32"/>
      <c r="F76" s="24"/>
      <c r="G76" s="24"/>
      <c r="H76" s="24"/>
      <c r="I76" s="24"/>
      <c r="J76" s="24"/>
      <c r="K76" s="33"/>
      <c r="L76" s="32"/>
      <c r="M76" s="24"/>
      <c r="N76" s="24"/>
      <c r="O76" s="24"/>
      <c r="P76" s="24"/>
      <c r="Q76" s="24"/>
      <c r="R76" s="33"/>
      <c r="S76" s="32"/>
      <c r="T76" s="24"/>
      <c r="U76" s="24"/>
      <c r="V76" s="24"/>
      <c r="W76" s="24"/>
      <c r="X76" s="24"/>
      <c r="Y76" s="33"/>
      <c r="Z76" s="32"/>
      <c r="AA76" s="24"/>
      <c r="AB76" s="24"/>
      <c r="AC76" s="24"/>
      <c r="AD76" s="24"/>
      <c r="AE76" s="24"/>
      <c r="AF76" s="33"/>
    </row>
    <row r="77" spans="1:32" ht="23.1" customHeight="1" x14ac:dyDescent="0.2">
      <c r="A77" s="36">
        <v>67</v>
      </c>
      <c r="B77" s="22">
        <v>38601</v>
      </c>
      <c r="C77" s="23" t="s">
        <v>78</v>
      </c>
      <c r="D77" s="31">
        <v>0.8</v>
      </c>
      <c r="E77" s="32"/>
      <c r="F77" s="24"/>
      <c r="G77" s="24"/>
      <c r="H77" s="24"/>
      <c r="I77" s="24"/>
      <c r="J77" s="24"/>
      <c r="K77" s="33"/>
      <c r="L77" s="32"/>
      <c r="M77" s="24"/>
      <c r="N77" s="24"/>
      <c r="O77" s="26"/>
      <c r="P77" s="24"/>
      <c r="Q77" s="24"/>
      <c r="R77" s="33"/>
      <c r="S77" s="32"/>
      <c r="T77" s="24"/>
      <c r="U77" s="24"/>
      <c r="V77" s="24"/>
      <c r="W77" s="24"/>
      <c r="X77" s="24"/>
      <c r="Y77" s="33"/>
      <c r="Z77" s="32"/>
      <c r="AA77" s="24"/>
      <c r="AB77" s="24"/>
      <c r="AC77" s="24"/>
      <c r="AD77" s="24"/>
      <c r="AE77" s="24"/>
      <c r="AF77" s="33"/>
    </row>
    <row r="78" spans="1:32" ht="23.1" customHeight="1" x14ac:dyDescent="0.2">
      <c r="A78" s="36">
        <v>68</v>
      </c>
      <c r="B78" s="22">
        <v>38768</v>
      </c>
      <c r="C78" s="23" t="s">
        <v>79</v>
      </c>
      <c r="D78" s="31">
        <v>0.9</v>
      </c>
      <c r="E78" s="32"/>
      <c r="F78" s="24"/>
      <c r="G78" s="24"/>
      <c r="H78" s="24"/>
      <c r="I78" s="24"/>
      <c r="J78" s="24"/>
      <c r="K78" s="33"/>
      <c r="L78" s="32"/>
      <c r="M78" s="24"/>
      <c r="N78" s="24"/>
      <c r="O78" s="24"/>
      <c r="P78" s="24"/>
      <c r="Q78" s="24"/>
      <c r="R78" s="33"/>
      <c r="S78" s="32"/>
      <c r="T78" s="24"/>
      <c r="U78" s="24"/>
      <c r="V78" s="24"/>
      <c r="W78" s="25"/>
      <c r="X78" s="25"/>
      <c r="Y78" s="33"/>
      <c r="Z78" s="32"/>
      <c r="AA78" s="20"/>
      <c r="AB78" s="24"/>
      <c r="AC78" s="24"/>
      <c r="AD78" s="24"/>
      <c r="AE78" s="25"/>
      <c r="AF78" s="33"/>
    </row>
    <row r="79" spans="1:32" ht="23.1" customHeight="1" x14ac:dyDescent="0.2">
      <c r="A79" s="36">
        <v>69</v>
      </c>
      <c r="B79" s="22">
        <v>38936</v>
      </c>
      <c r="C79" s="23" t="s">
        <v>80</v>
      </c>
      <c r="D79" s="31">
        <v>0.9</v>
      </c>
      <c r="E79" s="32"/>
      <c r="F79" s="24"/>
      <c r="G79" s="24"/>
      <c r="H79" s="24"/>
      <c r="I79" s="24"/>
      <c r="J79" s="24"/>
      <c r="K79" s="33"/>
      <c r="L79" s="32"/>
      <c r="M79" s="24"/>
      <c r="N79" s="24"/>
      <c r="O79" s="24"/>
      <c r="P79" s="24"/>
      <c r="Q79" s="24"/>
      <c r="R79" s="33"/>
      <c r="S79" s="32"/>
      <c r="T79" s="25"/>
      <c r="U79" s="24"/>
      <c r="V79" s="24"/>
      <c r="W79" s="25"/>
      <c r="X79" s="24"/>
      <c r="Y79" s="33"/>
      <c r="Z79" s="47"/>
      <c r="AA79" s="24"/>
      <c r="AB79" s="24"/>
      <c r="AC79" s="24"/>
      <c r="AD79" s="24"/>
      <c r="AE79" s="24"/>
      <c r="AF79" s="33"/>
    </row>
    <row r="80" spans="1:32" ht="23.1" customHeight="1" x14ac:dyDescent="0.2">
      <c r="A80" s="36">
        <v>70</v>
      </c>
      <c r="B80" s="22">
        <v>39146</v>
      </c>
      <c r="C80" s="23" t="s">
        <v>81</v>
      </c>
      <c r="D80" s="30">
        <v>1</v>
      </c>
      <c r="E80" s="32"/>
      <c r="F80" s="24"/>
      <c r="G80" s="24"/>
      <c r="H80" s="24"/>
      <c r="I80" s="24"/>
      <c r="J80" s="24"/>
      <c r="K80" s="33"/>
      <c r="L80" s="32"/>
      <c r="M80" s="24"/>
      <c r="N80" s="24"/>
      <c r="O80" s="24"/>
      <c r="P80" s="24"/>
      <c r="Q80" s="24"/>
      <c r="R80" s="33"/>
      <c r="S80" s="32"/>
      <c r="T80" s="24"/>
      <c r="U80" s="24"/>
      <c r="V80" s="24"/>
      <c r="W80" s="24"/>
      <c r="X80" s="24"/>
      <c r="Y80" s="33"/>
      <c r="Z80" s="32"/>
      <c r="AA80" s="24"/>
      <c r="AB80" s="24"/>
      <c r="AC80" s="24"/>
      <c r="AD80" s="24"/>
      <c r="AE80" s="24"/>
      <c r="AF80" s="33"/>
    </row>
    <row r="81" spans="1:32" ht="23.1" customHeight="1" x14ac:dyDescent="0.2">
      <c r="A81" s="36">
        <v>71</v>
      </c>
      <c r="B81" s="22">
        <v>39285</v>
      </c>
      <c r="C81" s="23" t="s">
        <v>82</v>
      </c>
      <c r="D81" s="31">
        <v>0.9</v>
      </c>
      <c r="E81" s="32"/>
      <c r="F81" s="24"/>
      <c r="G81" s="24"/>
      <c r="H81" s="24"/>
      <c r="I81" s="24"/>
      <c r="J81" s="24"/>
      <c r="K81" s="33"/>
      <c r="L81" s="32"/>
      <c r="M81" s="24"/>
      <c r="N81" s="24"/>
      <c r="O81" s="24"/>
      <c r="P81" s="24"/>
      <c r="Q81" s="24"/>
      <c r="R81" s="33"/>
      <c r="S81" s="32"/>
      <c r="T81" s="25"/>
      <c r="U81" s="24"/>
      <c r="V81" s="24"/>
      <c r="W81" s="24"/>
      <c r="X81" s="24"/>
      <c r="Y81" s="33"/>
      <c r="Z81" s="32"/>
      <c r="AA81" s="24"/>
      <c r="AB81" s="24"/>
      <c r="AC81" s="24"/>
      <c r="AD81" s="24"/>
      <c r="AE81" s="24"/>
      <c r="AF81" s="33"/>
    </row>
    <row r="82" spans="1:32" ht="23.1" customHeight="1" x14ac:dyDescent="0.2">
      <c r="A82" s="36">
        <v>72</v>
      </c>
      <c r="B82" s="22">
        <v>39481</v>
      </c>
      <c r="C82" s="23" t="s">
        <v>83</v>
      </c>
      <c r="D82" s="31">
        <v>0.9</v>
      </c>
      <c r="E82" s="32"/>
      <c r="F82" s="24"/>
      <c r="G82" s="24"/>
      <c r="H82" s="24"/>
      <c r="I82" s="24"/>
      <c r="J82" s="24"/>
      <c r="K82" s="33"/>
      <c r="L82" s="32"/>
      <c r="M82" s="24"/>
      <c r="N82" s="24"/>
      <c r="O82" s="24"/>
      <c r="P82" s="24"/>
      <c r="Q82" s="24"/>
      <c r="R82" s="33"/>
      <c r="S82" s="32"/>
      <c r="T82" s="24"/>
      <c r="U82" s="24"/>
      <c r="V82" s="24"/>
      <c r="W82" s="24"/>
      <c r="X82" s="25"/>
      <c r="Y82" s="33"/>
      <c r="Z82" s="32"/>
      <c r="AA82" s="24"/>
      <c r="AB82" s="24"/>
      <c r="AC82" s="24"/>
      <c r="AD82" s="24"/>
      <c r="AE82" s="24"/>
      <c r="AF82" s="33"/>
    </row>
    <row r="83" spans="1:32" ht="23.1" customHeight="1" x14ac:dyDescent="0.2">
      <c r="A83" s="36">
        <v>73</v>
      </c>
      <c r="B83" s="22">
        <v>39482</v>
      </c>
      <c r="C83" s="23" t="s">
        <v>84</v>
      </c>
      <c r="D83" s="31">
        <v>0.9</v>
      </c>
      <c r="E83" s="32"/>
      <c r="F83" s="24"/>
      <c r="G83" s="24"/>
      <c r="H83" s="24"/>
      <c r="I83" s="24"/>
      <c r="J83" s="24"/>
      <c r="K83" s="33"/>
      <c r="L83" s="32"/>
      <c r="M83" s="24"/>
      <c r="N83" s="24"/>
      <c r="O83" s="24"/>
      <c r="P83" s="24"/>
      <c r="Q83" s="24"/>
      <c r="R83" s="33"/>
      <c r="S83" s="32"/>
      <c r="T83" s="24"/>
      <c r="U83" s="25"/>
      <c r="V83" s="24"/>
      <c r="W83" s="24"/>
      <c r="X83" s="24"/>
      <c r="Y83" s="33"/>
      <c r="Z83" s="32"/>
      <c r="AA83" s="28"/>
      <c r="AB83" s="24"/>
      <c r="AC83" s="24"/>
      <c r="AD83" s="25"/>
      <c r="AE83" s="24"/>
      <c r="AF83" s="33"/>
    </row>
    <row r="84" spans="1:32" ht="23.1" customHeight="1" x14ac:dyDescent="0.2">
      <c r="A84" s="36">
        <v>74</v>
      </c>
      <c r="B84" s="22">
        <v>39482</v>
      </c>
      <c r="C84" s="23" t="s">
        <v>85</v>
      </c>
      <c r="D84" s="31">
        <v>0.8</v>
      </c>
      <c r="E84" s="32"/>
      <c r="F84" s="24"/>
      <c r="G84" s="24"/>
      <c r="H84" s="24"/>
      <c r="I84" s="24"/>
      <c r="J84" s="24"/>
      <c r="K84" s="33"/>
      <c r="L84" s="32"/>
      <c r="M84" s="24"/>
      <c r="N84" s="24"/>
      <c r="O84" s="24"/>
      <c r="P84" s="24"/>
      <c r="Q84" s="24"/>
      <c r="R84" s="33"/>
      <c r="S84" s="32"/>
      <c r="T84" s="24"/>
      <c r="U84" s="24"/>
      <c r="V84" s="24"/>
      <c r="W84" s="24"/>
      <c r="X84" s="24"/>
      <c r="Y84" s="33"/>
      <c r="Z84" s="32"/>
      <c r="AA84" s="24"/>
      <c r="AB84" s="24"/>
      <c r="AC84" s="24"/>
      <c r="AD84" s="24"/>
      <c r="AE84" s="24"/>
      <c r="AF84" s="33"/>
    </row>
    <row r="85" spans="1:32" ht="23.1" customHeight="1" x14ac:dyDescent="0.2">
      <c r="A85" s="36">
        <v>75</v>
      </c>
      <c r="B85" s="22">
        <v>39496</v>
      </c>
      <c r="C85" s="23" t="s">
        <v>86</v>
      </c>
      <c r="D85" s="31">
        <v>0.9</v>
      </c>
      <c r="E85" s="32"/>
      <c r="F85" s="24"/>
      <c r="G85" s="24"/>
      <c r="H85" s="24"/>
      <c r="I85" s="24"/>
      <c r="J85" s="24"/>
      <c r="K85" s="33"/>
      <c r="L85" s="32"/>
      <c r="M85" s="24"/>
      <c r="N85" s="24"/>
      <c r="O85" s="24"/>
      <c r="P85" s="24"/>
      <c r="Q85" s="24"/>
      <c r="R85" s="33"/>
      <c r="S85" s="32"/>
      <c r="T85" s="24"/>
      <c r="U85" s="24"/>
      <c r="V85" s="24"/>
      <c r="W85" s="24"/>
      <c r="X85" s="24"/>
      <c r="Y85" s="33"/>
      <c r="Z85" s="32"/>
      <c r="AA85" s="24"/>
      <c r="AB85" s="24"/>
      <c r="AC85" s="24"/>
      <c r="AD85" s="24"/>
      <c r="AE85" s="24"/>
      <c r="AF85" s="33"/>
    </row>
    <row r="86" spans="1:32" ht="23.1" customHeight="1" x14ac:dyDescent="0.2">
      <c r="A86" s="36">
        <v>76</v>
      </c>
      <c r="B86" s="22">
        <v>39579</v>
      </c>
      <c r="C86" s="23" t="s">
        <v>87</v>
      </c>
      <c r="D86" s="31">
        <v>0.8</v>
      </c>
      <c r="E86" s="32"/>
      <c r="F86" s="24"/>
      <c r="G86" s="24"/>
      <c r="H86" s="24"/>
      <c r="I86" s="24"/>
      <c r="J86" s="24"/>
      <c r="K86" s="33"/>
      <c r="L86" s="32"/>
      <c r="M86" s="24"/>
      <c r="N86" s="24"/>
      <c r="O86" s="26"/>
      <c r="P86" s="24"/>
      <c r="Q86" s="24"/>
      <c r="R86" s="33"/>
      <c r="S86" s="32"/>
      <c r="T86" s="24"/>
      <c r="U86" s="25"/>
      <c r="V86" s="20"/>
      <c r="W86" s="25"/>
      <c r="X86" s="25"/>
      <c r="Y86" s="44"/>
      <c r="Z86" s="47"/>
      <c r="AA86" s="25"/>
      <c r="AB86" s="24"/>
      <c r="AC86" s="24"/>
      <c r="AD86" s="24"/>
      <c r="AE86" s="24"/>
      <c r="AF86" s="33"/>
    </row>
    <row r="87" spans="1:32" ht="23.1" customHeight="1" x14ac:dyDescent="0.2">
      <c r="A87" s="36">
        <v>77</v>
      </c>
      <c r="B87" s="22">
        <v>39649</v>
      </c>
      <c r="C87" s="23" t="s">
        <v>88</v>
      </c>
      <c r="D87" s="31">
        <v>0.6</v>
      </c>
      <c r="E87" s="32"/>
      <c r="F87" s="24"/>
      <c r="G87" s="24"/>
      <c r="H87" s="24"/>
      <c r="I87" s="24"/>
      <c r="J87" s="24"/>
      <c r="K87" s="33"/>
      <c r="L87" s="32"/>
      <c r="M87" s="24"/>
      <c r="N87" s="24"/>
      <c r="O87" s="24"/>
      <c r="P87" s="24"/>
      <c r="Q87" s="24"/>
      <c r="R87" s="42"/>
      <c r="S87" s="32"/>
      <c r="T87" s="24"/>
      <c r="U87" s="24"/>
      <c r="V87" s="24"/>
      <c r="W87" s="24"/>
      <c r="X87" s="24"/>
      <c r="Y87" s="33"/>
      <c r="Z87" s="32"/>
      <c r="AA87" s="24"/>
      <c r="AB87" s="24"/>
      <c r="AC87" s="24"/>
      <c r="AD87" s="24"/>
      <c r="AE87" s="24"/>
      <c r="AF87" s="33"/>
    </row>
    <row r="88" spans="1:32" ht="23.1" customHeight="1" x14ac:dyDescent="0.2">
      <c r="A88" s="36">
        <v>78</v>
      </c>
      <c r="B88" s="22">
        <v>39649</v>
      </c>
      <c r="C88" s="23" t="s">
        <v>89</v>
      </c>
      <c r="D88" s="31">
        <v>0.8</v>
      </c>
      <c r="E88" s="32"/>
      <c r="F88" s="24"/>
      <c r="G88" s="24"/>
      <c r="H88" s="24"/>
      <c r="I88" s="24"/>
      <c r="J88" s="24"/>
      <c r="K88" s="33"/>
      <c r="L88" s="32"/>
      <c r="M88" s="24"/>
      <c r="N88" s="24"/>
      <c r="O88" s="24"/>
      <c r="P88" s="24"/>
      <c r="Q88" s="24"/>
      <c r="R88" s="33"/>
      <c r="S88" s="32"/>
      <c r="T88" s="24"/>
      <c r="U88" s="24"/>
      <c r="V88" s="24"/>
      <c r="W88" s="24"/>
      <c r="X88" s="24"/>
      <c r="Y88" s="33"/>
      <c r="Z88" s="32"/>
      <c r="AA88" s="24"/>
      <c r="AB88" s="24"/>
      <c r="AC88" s="24"/>
      <c r="AD88" s="24"/>
      <c r="AE88" s="24"/>
      <c r="AF88" s="33"/>
    </row>
    <row r="89" spans="1:32" ht="23.1" customHeight="1" x14ac:dyDescent="0.2">
      <c r="A89" s="36">
        <v>79</v>
      </c>
      <c r="B89" s="22">
        <v>39664</v>
      </c>
      <c r="C89" s="23" t="s">
        <v>90</v>
      </c>
      <c r="D89" s="31">
        <v>0.6</v>
      </c>
      <c r="E89" s="32"/>
      <c r="F89" s="24"/>
      <c r="G89" s="24"/>
      <c r="H89" s="24"/>
      <c r="I89" s="24"/>
      <c r="J89" s="24"/>
      <c r="K89" s="33"/>
      <c r="L89" s="32"/>
      <c r="M89" s="24"/>
      <c r="N89" s="24"/>
      <c r="O89" s="24"/>
      <c r="P89" s="24"/>
      <c r="Q89" s="24"/>
      <c r="R89" s="33"/>
      <c r="S89" s="32"/>
      <c r="T89" s="24"/>
      <c r="U89" s="25"/>
      <c r="V89" s="24"/>
      <c r="W89" s="24"/>
      <c r="X89" s="24"/>
      <c r="Y89" s="33"/>
      <c r="Z89" s="32"/>
      <c r="AA89" s="24"/>
      <c r="AB89" s="24"/>
      <c r="AC89" s="24"/>
      <c r="AD89" s="24"/>
      <c r="AE89" s="24"/>
      <c r="AF89" s="33"/>
    </row>
    <row r="90" spans="1:32" ht="23.1" customHeight="1" x14ac:dyDescent="0.2">
      <c r="A90" s="36">
        <v>80</v>
      </c>
      <c r="B90" s="22">
        <v>39693</v>
      </c>
      <c r="C90" s="23" t="s">
        <v>91</v>
      </c>
      <c r="D90" s="31">
        <v>0.9</v>
      </c>
      <c r="E90" s="32"/>
      <c r="F90" s="24"/>
      <c r="G90" s="24"/>
      <c r="H90" s="24"/>
      <c r="I90" s="24"/>
      <c r="J90" s="24"/>
      <c r="K90" s="33"/>
      <c r="L90" s="32"/>
      <c r="M90" s="24"/>
      <c r="N90" s="24"/>
      <c r="O90" s="24"/>
      <c r="P90" s="24"/>
      <c r="Q90" s="24"/>
      <c r="R90" s="33"/>
      <c r="S90" s="32"/>
      <c r="T90" s="24"/>
      <c r="U90" s="24"/>
      <c r="V90" s="24"/>
      <c r="W90" s="24"/>
      <c r="X90" s="24"/>
      <c r="Y90" s="44"/>
      <c r="Z90" s="47"/>
      <c r="AA90" s="24"/>
      <c r="AB90" s="24"/>
      <c r="AC90" s="24"/>
      <c r="AD90" s="24"/>
      <c r="AE90" s="24"/>
      <c r="AF90" s="33"/>
    </row>
    <row r="91" spans="1:32" ht="23.1" customHeight="1" x14ac:dyDescent="0.2">
      <c r="A91" s="36">
        <v>81</v>
      </c>
      <c r="B91" s="22">
        <v>39720</v>
      </c>
      <c r="C91" s="23" t="s">
        <v>92</v>
      </c>
      <c r="D91" s="31">
        <v>0.9</v>
      </c>
      <c r="E91" s="32"/>
      <c r="F91" s="24"/>
      <c r="G91" s="24"/>
      <c r="H91" s="24"/>
      <c r="I91" s="24"/>
      <c r="J91" s="24"/>
      <c r="K91" s="33"/>
      <c r="L91" s="32"/>
      <c r="M91" s="24"/>
      <c r="N91" s="24"/>
      <c r="O91" s="24"/>
      <c r="P91" s="24"/>
      <c r="Q91" s="24"/>
      <c r="R91" s="33"/>
      <c r="S91" s="32"/>
      <c r="T91" s="24"/>
      <c r="U91" s="24"/>
      <c r="V91" s="24"/>
      <c r="W91" s="24"/>
      <c r="X91" s="24"/>
      <c r="Y91" s="33"/>
      <c r="Z91" s="32"/>
      <c r="AA91" s="24"/>
      <c r="AB91" s="24"/>
      <c r="AC91" s="24"/>
      <c r="AD91" s="24"/>
      <c r="AE91" s="24"/>
      <c r="AF91" s="33"/>
    </row>
    <row r="92" spans="1:32" ht="23.1" customHeight="1" x14ac:dyDescent="0.2">
      <c r="A92" s="36">
        <v>82</v>
      </c>
      <c r="B92" s="22">
        <v>39734</v>
      </c>
      <c r="C92" s="23" t="s">
        <v>93</v>
      </c>
      <c r="D92" s="31">
        <v>0.9</v>
      </c>
      <c r="E92" s="32"/>
      <c r="F92" s="24"/>
      <c r="G92" s="24"/>
      <c r="H92" s="24"/>
      <c r="I92" s="24"/>
      <c r="J92" s="24"/>
      <c r="K92" s="33"/>
      <c r="L92" s="32"/>
      <c r="M92" s="24"/>
      <c r="N92" s="24"/>
      <c r="O92" s="24"/>
      <c r="P92" s="24"/>
      <c r="Q92" s="24"/>
      <c r="R92" s="33"/>
      <c r="S92" s="32"/>
      <c r="T92" s="24"/>
      <c r="U92" s="24"/>
      <c r="V92" s="24"/>
      <c r="W92" s="25"/>
      <c r="X92" s="25"/>
      <c r="Y92" s="33"/>
      <c r="Z92" s="32"/>
      <c r="AA92" s="24"/>
      <c r="AB92" s="24"/>
      <c r="AC92" s="24"/>
      <c r="AD92" s="24"/>
      <c r="AE92" s="24"/>
      <c r="AF92" s="33"/>
    </row>
    <row r="93" spans="1:32" ht="23.1" customHeight="1" x14ac:dyDescent="0.2">
      <c r="A93" s="36">
        <v>83</v>
      </c>
      <c r="B93" s="22">
        <v>39790</v>
      </c>
      <c r="C93" s="23" t="s">
        <v>94</v>
      </c>
      <c r="D93" s="31">
        <v>0.9</v>
      </c>
      <c r="E93" s="32"/>
      <c r="F93" s="24"/>
      <c r="G93" s="24"/>
      <c r="H93" s="24"/>
      <c r="I93" s="24"/>
      <c r="J93" s="24"/>
      <c r="K93" s="33"/>
      <c r="L93" s="32"/>
      <c r="M93" s="24"/>
      <c r="N93" s="24"/>
      <c r="O93" s="24"/>
      <c r="P93" s="24"/>
      <c r="Q93" s="24"/>
      <c r="R93" s="42"/>
      <c r="S93" s="32"/>
      <c r="T93" s="24"/>
      <c r="U93" s="24"/>
      <c r="V93" s="25"/>
      <c r="W93" s="24"/>
      <c r="X93" s="24"/>
      <c r="Y93" s="33"/>
      <c r="Z93" s="32"/>
      <c r="AA93" s="25"/>
      <c r="AB93" s="24"/>
      <c r="AC93" s="24"/>
      <c r="AD93" s="24"/>
      <c r="AE93" s="24"/>
      <c r="AF93" s="33"/>
    </row>
    <row r="94" spans="1:32" ht="23.1" customHeight="1" x14ac:dyDescent="0.2">
      <c r="A94" s="36">
        <v>84</v>
      </c>
      <c r="B94" s="22">
        <v>39818</v>
      </c>
      <c r="C94" s="23" t="s">
        <v>95</v>
      </c>
      <c r="D94" s="31">
        <v>0.9</v>
      </c>
      <c r="E94" s="32"/>
      <c r="F94" s="24"/>
      <c r="G94" s="24"/>
      <c r="H94" s="24"/>
      <c r="I94" s="24"/>
      <c r="J94" s="24"/>
      <c r="K94" s="33"/>
      <c r="L94" s="32"/>
      <c r="M94" s="24"/>
      <c r="N94" s="24"/>
      <c r="O94" s="24"/>
      <c r="P94" s="24"/>
      <c r="Q94" s="24"/>
      <c r="R94" s="33"/>
      <c r="S94" s="32"/>
      <c r="T94" s="24"/>
      <c r="U94" s="24"/>
      <c r="V94" s="25"/>
      <c r="W94" s="24"/>
      <c r="X94" s="24"/>
      <c r="Y94" s="33"/>
      <c r="Z94" s="32"/>
      <c r="AA94" s="24"/>
      <c r="AB94" s="24"/>
      <c r="AC94" s="24"/>
      <c r="AD94" s="24"/>
      <c r="AE94" s="24"/>
      <c r="AF94" s="33"/>
    </row>
    <row r="95" spans="1:32" ht="23.1" customHeight="1" x14ac:dyDescent="0.2">
      <c r="A95" s="36">
        <v>85</v>
      </c>
      <c r="B95" s="22">
        <v>39846</v>
      </c>
      <c r="C95" s="23" t="s">
        <v>96</v>
      </c>
      <c r="D95" s="31">
        <v>0.4</v>
      </c>
      <c r="E95" s="32"/>
      <c r="F95" s="24"/>
      <c r="G95" s="24"/>
      <c r="H95" s="24"/>
      <c r="I95" s="24"/>
      <c r="J95" s="24"/>
      <c r="K95" s="33"/>
      <c r="L95" s="32"/>
      <c r="M95" s="24"/>
      <c r="N95" s="24"/>
      <c r="O95" s="24"/>
      <c r="P95" s="24"/>
      <c r="Q95" s="24"/>
      <c r="R95" s="33"/>
      <c r="S95" s="32"/>
      <c r="T95" s="24"/>
      <c r="U95" s="24"/>
      <c r="V95" s="24"/>
      <c r="W95" s="24"/>
      <c r="X95" s="24"/>
      <c r="Y95" s="33"/>
      <c r="Z95" s="32"/>
      <c r="AA95" s="24"/>
      <c r="AB95" s="24"/>
      <c r="AC95" s="24"/>
      <c r="AD95" s="24"/>
      <c r="AE95" s="24"/>
      <c r="AF95" s="33"/>
    </row>
    <row r="96" spans="1:32" ht="23.1" customHeight="1" x14ac:dyDescent="0.2">
      <c r="A96" s="36">
        <v>86</v>
      </c>
      <c r="B96" s="22">
        <v>40028</v>
      </c>
      <c r="C96" s="23" t="s">
        <v>97</v>
      </c>
      <c r="D96" s="31">
        <v>0.9</v>
      </c>
      <c r="E96" s="32"/>
      <c r="F96" s="24"/>
      <c r="G96" s="24"/>
      <c r="H96" s="24"/>
      <c r="I96" s="24"/>
      <c r="J96" s="24"/>
      <c r="K96" s="33"/>
      <c r="L96" s="32"/>
      <c r="M96" s="24"/>
      <c r="N96" s="24"/>
      <c r="O96" s="24"/>
      <c r="P96" s="24"/>
      <c r="Q96" s="28"/>
      <c r="R96" s="43"/>
      <c r="S96" s="46"/>
      <c r="T96" s="24"/>
      <c r="U96" s="24"/>
      <c r="V96" s="24"/>
      <c r="W96" s="24"/>
      <c r="X96" s="24"/>
      <c r="Y96" s="33"/>
      <c r="Z96" s="32"/>
      <c r="AA96" s="24"/>
      <c r="AB96" s="24"/>
      <c r="AC96" s="24"/>
      <c r="AD96" s="24"/>
      <c r="AE96" s="24"/>
      <c r="AF96" s="33"/>
    </row>
    <row r="97" spans="1:34" ht="23.1" customHeight="1" x14ac:dyDescent="0.2">
      <c r="A97" s="36">
        <v>87</v>
      </c>
      <c r="B97" s="22">
        <v>40126</v>
      </c>
      <c r="C97" s="23" t="s">
        <v>98</v>
      </c>
      <c r="D97" s="30">
        <v>1</v>
      </c>
      <c r="E97" s="32"/>
      <c r="F97" s="24"/>
      <c r="G97" s="24"/>
      <c r="H97" s="24"/>
      <c r="I97" s="24"/>
      <c r="J97" s="24"/>
      <c r="K97" s="33"/>
      <c r="L97" s="32"/>
      <c r="M97" s="24"/>
      <c r="N97" s="24"/>
      <c r="O97" s="24"/>
      <c r="P97" s="24"/>
      <c r="Q97" s="24"/>
      <c r="R97" s="33"/>
      <c r="S97" s="32"/>
      <c r="T97" s="24"/>
      <c r="U97" s="25"/>
      <c r="V97" s="24"/>
      <c r="W97" s="24"/>
      <c r="X97" s="24"/>
      <c r="Y97" s="33"/>
      <c r="Z97" s="32"/>
      <c r="AA97" s="25"/>
      <c r="AB97" s="28"/>
      <c r="AC97" s="24"/>
      <c r="AD97" s="24"/>
      <c r="AE97" s="24"/>
      <c r="AF97" s="33"/>
    </row>
    <row r="98" spans="1:34" ht="23.1" customHeight="1" x14ac:dyDescent="0.2">
      <c r="A98" s="36">
        <v>88</v>
      </c>
      <c r="B98" s="22">
        <v>40308</v>
      </c>
      <c r="C98" s="23" t="s">
        <v>99</v>
      </c>
      <c r="D98" s="31">
        <v>0.9</v>
      </c>
      <c r="E98" s="32"/>
      <c r="F98" s="24"/>
      <c r="G98" s="24"/>
      <c r="H98" s="24"/>
      <c r="I98" s="24"/>
      <c r="J98" s="24"/>
      <c r="K98" s="33"/>
      <c r="L98" s="32"/>
      <c r="M98" s="24"/>
      <c r="N98" s="24"/>
      <c r="O98" s="24"/>
      <c r="P98" s="24"/>
      <c r="Q98" s="24"/>
      <c r="R98" s="33"/>
      <c r="S98" s="47"/>
      <c r="T98" s="24"/>
      <c r="U98" s="24"/>
      <c r="V98" s="24"/>
      <c r="W98" s="24"/>
      <c r="X98" s="24"/>
      <c r="Y98" s="33"/>
      <c r="Z98" s="32"/>
      <c r="AA98" s="25"/>
      <c r="AB98" s="24"/>
      <c r="AC98" s="24"/>
      <c r="AD98" s="24"/>
      <c r="AE98" s="24"/>
      <c r="AF98" s="33"/>
    </row>
    <row r="99" spans="1:34" ht="23.1" customHeight="1" x14ac:dyDescent="0.2">
      <c r="A99" s="36">
        <v>89</v>
      </c>
      <c r="B99" s="22">
        <v>40391</v>
      </c>
      <c r="C99" s="23" t="s">
        <v>100</v>
      </c>
      <c r="D99" s="31">
        <v>0.9</v>
      </c>
      <c r="E99" s="32"/>
      <c r="F99" s="24"/>
      <c r="G99" s="24"/>
      <c r="H99" s="24"/>
      <c r="I99" s="24"/>
      <c r="J99" s="24"/>
      <c r="K99" s="33"/>
      <c r="L99" s="32"/>
      <c r="M99" s="24"/>
      <c r="N99" s="24"/>
      <c r="O99" s="24"/>
      <c r="P99" s="24"/>
      <c r="Q99" s="25"/>
      <c r="R99" s="33"/>
      <c r="S99" s="32"/>
      <c r="T99" s="24"/>
      <c r="U99" s="24"/>
      <c r="V99" s="24"/>
      <c r="W99" s="24"/>
      <c r="X99" s="24"/>
      <c r="Y99" s="33"/>
      <c r="Z99" s="32"/>
      <c r="AA99" s="24"/>
      <c r="AB99" s="24"/>
      <c r="AC99" s="24"/>
      <c r="AD99" s="24"/>
      <c r="AE99" s="24"/>
      <c r="AF99" s="33"/>
    </row>
    <row r="100" spans="1:34" ht="23.1" customHeight="1" x14ac:dyDescent="0.2">
      <c r="A100" s="36">
        <v>90</v>
      </c>
      <c r="B100" s="22">
        <v>40391</v>
      </c>
      <c r="C100" s="23" t="s">
        <v>101</v>
      </c>
      <c r="D100" s="31">
        <v>0.6</v>
      </c>
      <c r="E100" s="32"/>
      <c r="F100" s="24"/>
      <c r="G100" s="24"/>
      <c r="H100" s="24"/>
      <c r="I100" s="24"/>
      <c r="J100" s="24"/>
      <c r="K100" s="33"/>
      <c r="L100" s="32"/>
      <c r="M100" s="24"/>
      <c r="N100" s="24"/>
      <c r="O100" s="24"/>
      <c r="P100" s="24"/>
      <c r="Q100" s="24"/>
      <c r="R100" s="33"/>
      <c r="S100" s="32"/>
      <c r="T100" s="24"/>
      <c r="U100" s="24"/>
      <c r="V100" s="24"/>
      <c r="W100" s="24"/>
      <c r="X100" s="24"/>
      <c r="Y100" s="33"/>
      <c r="Z100" s="32"/>
      <c r="AA100" s="25"/>
      <c r="AB100" s="24"/>
      <c r="AC100" s="24"/>
      <c r="AD100" s="24"/>
      <c r="AE100" s="24"/>
      <c r="AF100" s="33"/>
    </row>
    <row r="101" spans="1:34" ht="23.1" customHeight="1" x14ac:dyDescent="0.2">
      <c r="A101" s="36">
        <v>91</v>
      </c>
      <c r="B101" s="22">
        <v>40755</v>
      </c>
      <c r="C101" s="23" t="s">
        <v>102</v>
      </c>
      <c r="D101" s="31">
        <v>0.9</v>
      </c>
      <c r="E101" s="32"/>
      <c r="F101" s="24"/>
      <c r="G101" s="24"/>
      <c r="H101" s="24"/>
      <c r="I101" s="24"/>
      <c r="J101" s="24"/>
      <c r="K101" s="33"/>
      <c r="L101" s="32"/>
      <c r="M101" s="24"/>
      <c r="N101" s="24"/>
      <c r="O101" s="24"/>
      <c r="P101" s="24"/>
      <c r="Q101" s="24"/>
      <c r="R101" s="33"/>
      <c r="S101" s="32"/>
      <c r="T101" s="24"/>
      <c r="U101" s="24"/>
      <c r="V101" s="24"/>
      <c r="W101" s="24"/>
      <c r="X101" s="24"/>
      <c r="Y101" s="44"/>
      <c r="Z101" s="32"/>
      <c r="AA101" s="25"/>
      <c r="AB101" s="24"/>
      <c r="AC101" s="24"/>
      <c r="AD101" s="24"/>
      <c r="AE101" s="24"/>
      <c r="AF101" s="33"/>
    </row>
    <row r="102" spans="1:34" ht="23.1" customHeight="1" x14ac:dyDescent="0.2">
      <c r="A102" s="36">
        <v>92</v>
      </c>
      <c r="B102" s="22">
        <v>40756</v>
      </c>
      <c r="C102" s="23" t="s">
        <v>103</v>
      </c>
      <c r="D102" s="31">
        <v>0.9</v>
      </c>
      <c r="E102" s="32"/>
      <c r="F102" s="24"/>
      <c r="G102" s="24"/>
      <c r="H102" s="24"/>
      <c r="I102" s="24"/>
      <c r="J102" s="24"/>
      <c r="K102" s="33"/>
      <c r="L102" s="32"/>
      <c r="M102" s="24"/>
      <c r="N102" s="24"/>
      <c r="O102" s="24"/>
      <c r="P102" s="24"/>
      <c r="Q102" s="24"/>
      <c r="R102" s="33"/>
      <c r="S102" s="32"/>
      <c r="T102" s="24"/>
      <c r="U102" s="24"/>
      <c r="V102" s="24"/>
      <c r="W102" s="24"/>
      <c r="X102" s="24"/>
      <c r="Y102" s="33"/>
      <c r="Z102" s="32"/>
      <c r="AA102" s="24"/>
      <c r="AB102" s="24"/>
      <c r="AC102" s="24"/>
      <c r="AD102" s="24"/>
      <c r="AE102" s="24"/>
      <c r="AF102" s="33"/>
    </row>
    <row r="103" spans="1:34" ht="23.1" customHeight="1" x14ac:dyDescent="0.2">
      <c r="A103" s="36">
        <v>93</v>
      </c>
      <c r="B103" s="22">
        <v>40769</v>
      </c>
      <c r="C103" s="23" t="s">
        <v>104</v>
      </c>
      <c r="D103" s="31">
        <v>0.9</v>
      </c>
      <c r="E103" s="32"/>
      <c r="F103" s="24"/>
      <c r="G103" s="24"/>
      <c r="H103" s="24"/>
      <c r="I103" s="24"/>
      <c r="J103" s="24"/>
      <c r="K103" s="33"/>
      <c r="L103" s="32"/>
      <c r="M103" s="24"/>
      <c r="N103" s="24"/>
      <c r="O103" s="24"/>
      <c r="P103" s="24"/>
      <c r="Q103" s="24"/>
      <c r="R103" s="33"/>
      <c r="S103" s="32"/>
      <c r="T103" s="24"/>
      <c r="U103" s="24"/>
      <c r="V103" s="24"/>
      <c r="W103" s="24"/>
      <c r="X103" s="24"/>
      <c r="Y103" s="33"/>
      <c r="Z103" s="32"/>
      <c r="AA103" s="24"/>
      <c r="AB103" s="24"/>
      <c r="AC103" s="24"/>
      <c r="AD103" s="24"/>
      <c r="AE103" s="24"/>
      <c r="AF103" s="33"/>
    </row>
    <row r="104" spans="1:34" ht="23.1" customHeight="1" x14ac:dyDescent="0.2">
      <c r="A104" s="36">
        <v>94</v>
      </c>
      <c r="B104" s="22">
        <v>40770</v>
      </c>
      <c r="C104" s="23" t="s">
        <v>105</v>
      </c>
      <c r="D104" s="31">
        <v>0.8</v>
      </c>
      <c r="E104" s="32"/>
      <c r="F104" s="24"/>
      <c r="G104" s="24"/>
      <c r="H104" s="24"/>
      <c r="I104" s="24"/>
      <c r="J104" s="24"/>
      <c r="K104" s="33"/>
      <c r="L104" s="32"/>
      <c r="M104" s="24"/>
      <c r="N104" s="24"/>
      <c r="O104" s="24"/>
      <c r="P104" s="24"/>
      <c r="Q104" s="24"/>
      <c r="R104" s="33"/>
      <c r="S104" s="32"/>
      <c r="T104" s="25"/>
      <c r="U104" s="24"/>
      <c r="V104" s="24"/>
      <c r="W104" s="24"/>
      <c r="X104" s="24"/>
      <c r="Y104" s="33"/>
      <c r="Z104" s="32"/>
      <c r="AA104" s="24"/>
      <c r="AB104" s="24"/>
      <c r="AC104" s="24"/>
      <c r="AD104" s="24"/>
      <c r="AE104" s="24"/>
      <c r="AF104" s="33"/>
    </row>
    <row r="105" spans="1:34" ht="23.1" customHeight="1" x14ac:dyDescent="0.2">
      <c r="A105" s="36">
        <v>95</v>
      </c>
      <c r="B105" s="22">
        <v>40770</v>
      </c>
      <c r="C105" s="23" t="s">
        <v>106</v>
      </c>
      <c r="D105" s="31">
        <v>0.9</v>
      </c>
      <c r="E105" s="32"/>
      <c r="F105" s="24"/>
      <c r="G105" s="24"/>
      <c r="H105" s="24"/>
      <c r="I105" s="24"/>
      <c r="J105" s="24"/>
      <c r="K105" s="33"/>
      <c r="L105" s="32"/>
      <c r="M105" s="24"/>
      <c r="N105" s="24"/>
      <c r="O105" s="24"/>
      <c r="P105" s="25"/>
      <c r="Q105" s="24"/>
      <c r="R105" s="44"/>
      <c r="S105" s="47"/>
      <c r="T105" s="24"/>
      <c r="U105" s="24"/>
      <c r="V105" s="25"/>
      <c r="W105" s="24"/>
      <c r="X105" s="24"/>
      <c r="Y105" s="33"/>
      <c r="Z105" s="32"/>
      <c r="AA105" s="24"/>
      <c r="AB105" s="24"/>
      <c r="AC105" s="24"/>
      <c r="AD105" s="24"/>
      <c r="AE105" s="24"/>
      <c r="AF105" s="33"/>
    </row>
    <row r="106" spans="1:34" ht="23.1" customHeight="1" x14ac:dyDescent="0.2">
      <c r="A106" s="36">
        <v>96</v>
      </c>
      <c r="B106" s="22">
        <v>40798</v>
      </c>
      <c r="C106" s="23" t="s">
        <v>107</v>
      </c>
      <c r="D106" s="31">
        <v>0.9</v>
      </c>
      <c r="E106" s="36"/>
      <c r="F106" s="19"/>
      <c r="G106" s="19"/>
      <c r="H106" s="19"/>
      <c r="I106" s="19"/>
      <c r="J106" s="19"/>
      <c r="K106" s="37"/>
      <c r="L106" s="36"/>
      <c r="M106" s="19"/>
      <c r="N106" s="19"/>
      <c r="O106" s="19"/>
      <c r="P106" s="19"/>
      <c r="Q106" s="19"/>
      <c r="R106" s="37"/>
      <c r="S106" s="36"/>
      <c r="T106" s="19"/>
      <c r="U106" s="19"/>
      <c r="V106" s="19"/>
      <c r="W106" s="19"/>
      <c r="X106" s="19"/>
      <c r="Y106" s="37"/>
      <c r="Z106" s="36"/>
      <c r="AA106" s="19"/>
      <c r="AB106" s="19"/>
      <c r="AC106" s="19"/>
      <c r="AD106" s="19"/>
      <c r="AE106" s="19"/>
      <c r="AF106" s="37"/>
    </row>
    <row r="107" spans="1:34" s="7" customFormat="1" ht="23.1" customHeight="1" x14ac:dyDescent="0.2">
      <c r="A107" s="36">
        <v>97</v>
      </c>
      <c r="B107" s="22">
        <v>40798</v>
      </c>
      <c r="C107" s="23" t="s">
        <v>108</v>
      </c>
      <c r="D107" s="31">
        <v>0.9</v>
      </c>
      <c r="E107" s="36"/>
      <c r="F107" s="19"/>
      <c r="G107" s="19"/>
      <c r="H107" s="19"/>
      <c r="I107" s="19"/>
      <c r="J107" s="19"/>
      <c r="K107" s="37"/>
      <c r="L107" s="36"/>
      <c r="M107" s="19"/>
      <c r="N107" s="19"/>
      <c r="O107" s="19"/>
      <c r="P107" s="19"/>
      <c r="Q107" s="19"/>
      <c r="R107" s="37"/>
      <c r="S107" s="36"/>
      <c r="T107" s="19"/>
      <c r="U107" s="19"/>
      <c r="V107" s="19"/>
      <c r="W107" s="19"/>
      <c r="X107" s="19"/>
      <c r="Y107" s="37"/>
      <c r="Z107" s="36"/>
      <c r="AA107" s="19"/>
      <c r="AB107" s="19"/>
      <c r="AC107" s="19"/>
      <c r="AD107" s="19"/>
      <c r="AE107" s="19"/>
      <c r="AF107" s="37"/>
      <c r="AG107" s="9"/>
      <c r="AH107" s="9"/>
    </row>
    <row r="108" spans="1:34" ht="23.1" customHeight="1" x14ac:dyDescent="0.2">
      <c r="A108" s="36">
        <v>98</v>
      </c>
      <c r="B108" s="22">
        <v>40923</v>
      </c>
      <c r="C108" s="23" t="s">
        <v>109</v>
      </c>
      <c r="D108" s="31">
        <v>0.9</v>
      </c>
      <c r="E108" s="36"/>
      <c r="F108" s="19"/>
      <c r="G108" s="19"/>
      <c r="H108" s="19"/>
      <c r="I108" s="19"/>
      <c r="J108" s="19"/>
      <c r="K108" s="37"/>
      <c r="L108" s="36"/>
      <c r="M108" s="19"/>
      <c r="N108" s="19"/>
      <c r="O108" s="19"/>
      <c r="P108" s="19"/>
      <c r="Q108" s="19"/>
      <c r="R108" s="37"/>
      <c r="S108" s="36"/>
      <c r="T108" s="19"/>
      <c r="U108" s="19"/>
      <c r="V108" s="19"/>
      <c r="W108" s="19"/>
      <c r="X108" s="19"/>
      <c r="Y108" s="37"/>
      <c r="Z108" s="36"/>
      <c r="AA108" s="19"/>
      <c r="AB108" s="19"/>
      <c r="AC108" s="19"/>
      <c r="AD108" s="19"/>
      <c r="AE108" s="19"/>
      <c r="AF108" s="37"/>
    </row>
    <row r="109" spans="1:34" ht="23.1" customHeight="1" x14ac:dyDescent="0.2">
      <c r="A109" s="36">
        <v>99</v>
      </c>
      <c r="B109" s="22">
        <v>40952</v>
      </c>
      <c r="C109" s="23" t="s">
        <v>110</v>
      </c>
      <c r="D109" s="31">
        <v>0.9</v>
      </c>
      <c r="E109" s="36"/>
      <c r="F109" s="19"/>
      <c r="G109" s="19"/>
      <c r="H109" s="19"/>
      <c r="I109" s="19"/>
      <c r="J109" s="19"/>
      <c r="K109" s="37"/>
      <c r="L109" s="36"/>
      <c r="M109" s="19"/>
      <c r="N109" s="19"/>
      <c r="O109" s="19"/>
      <c r="P109" s="19"/>
      <c r="Q109" s="19"/>
      <c r="R109" s="37"/>
      <c r="S109" s="36"/>
      <c r="T109" s="19"/>
      <c r="U109" s="19"/>
      <c r="V109" s="19"/>
      <c r="W109" s="19"/>
      <c r="X109" s="19"/>
      <c r="Y109" s="37"/>
      <c r="Z109" s="36"/>
      <c r="AA109" s="19"/>
      <c r="AB109" s="19"/>
      <c r="AC109" s="19"/>
      <c r="AD109" s="19"/>
      <c r="AE109" s="19"/>
      <c r="AF109" s="37"/>
    </row>
    <row r="110" spans="1:34" ht="23.1" customHeight="1" x14ac:dyDescent="0.2">
      <c r="A110" s="36">
        <v>100</v>
      </c>
      <c r="B110" s="22">
        <v>40979</v>
      </c>
      <c r="C110" s="23" t="s">
        <v>111</v>
      </c>
      <c r="D110" s="31">
        <v>0.9</v>
      </c>
      <c r="E110" s="36"/>
      <c r="F110" s="19"/>
      <c r="G110" s="19"/>
      <c r="H110" s="19"/>
      <c r="I110" s="19"/>
      <c r="J110" s="19"/>
      <c r="K110" s="37"/>
      <c r="L110" s="36"/>
      <c r="M110" s="19"/>
      <c r="N110" s="19"/>
      <c r="O110" s="19"/>
      <c r="P110" s="19"/>
      <c r="Q110" s="19"/>
      <c r="R110" s="37"/>
      <c r="S110" s="36"/>
      <c r="T110" s="19"/>
      <c r="U110" s="19"/>
      <c r="V110" s="19"/>
      <c r="W110" s="19"/>
      <c r="X110" s="19"/>
      <c r="Y110" s="37"/>
      <c r="Z110" s="36"/>
      <c r="AA110" s="19"/>
      <c r="AB110" s="19"/>
      <c r="AC110" s="19"/>
      <c r="AD110" s="19"/>
      <c r="AE110" s="19"/>
      <c r="AF110" s="37"/>
    </row>
    <row r="111" spans="1:34" ht="23.1" customHeight="1" x14ac:dyDescent="0.2">
      <c r="A111" s="36">
        <v>101</v>
      </c>
      <c r="B111" s="22">
        <v>41036</v>
      </c>
      <c r="C111" s="23" t="s">
        <v>112</v>
      </c>
      <c r="D111" s="31">
        <v>0.9</v>
      </c>
      <c r="E111" s="36"/>
      <c r="F111" s="19"/>
      <c r="G111" s="19"/>
      <c r="H111" s="19"/>
      <c r="I111" s="19"/>
      <c r="J111" s="19"/>
      <c r="K111" s="37"/>
      <c r="L111" s="36"/>
      <c r="M111" s="19"/>
      <c r="N111" s="19"/>
      <c r="O111" s="19"/>
      <c r="P111" s="19"/>
      <c r="Q111" s="19"/>
      <c r="R111" s="37"/>
      <c r="S111" s="36"/>
      <c r="T111" s="19"/>
      <c r="U111" s="19"/>
      <c r="V111" s="19"/>
      <c r="W111" s="19"/>
      <c r="X111" s="19"/>
      <c r="Y111" s="37"/>
      <c r="Z111" s="36"/>
      <c r="AA111" s="19"/>
      <c r="AB111" s="19"/>
      <c r="AC111" s="19"/>
      <c r="AD111" s="19"/>
      <c r="AE111" s="19"/>
      <c r="AF111" s="37"/>
    </row>
    <row r="112" spans="1:34" ht="23.1" customHeight="1" x14ac:dyDescent="0.2">
      <c r="A112" s="36">
        <v>102</v>
      </c>
      <c r="B112" s="22">
        <v>41105</v>
      </c>
      <c r="C112" s="23" t="s">
        <v>113</v>
      </c>
      <c r="D112" s="31">
        <v>0.9</v>
      </c>
      <c r="E112" s="36"/>
      <c r="F112" s="19"/>
      <c r="G112" s="19"/>
      <c r="H112" s="19"/>
      <c r="I112" s="19"/>
      <c r="J112" s="19"/>
      <c r="K112" s="37"/>
      <c r="L112" s="36"/>
      <c r="M112" s="19"/>
      <c r="N112" s="19"/>
      <c r="O112" s="19"/>
      <c r="P112" s="19"/>
      <c r="Q112" s="19"/>
      <c r="R112" s="37"/>
      <c r="S112" s="36"/>
      <c r="T112" s="19"/>
      <c r="U112" s="19"/>
      <c r="V112" s="19"/>
      <c r="W112" s="19"/>
      <c r="X112" s="19"/>
      <c r="Y112" s="37"/>
      <c r="Z112" s="36"/>
      <c r="AA112" s="19"/>
      <c r="AB112" s="19"/>
      <c r="AC112" s="19"/>
      <c r="AD112" s="19"/>
      <c r="AE112" s="19"/>
      <c r="AF112" s="37"/>
    </row>
    <row r="113" spans="1:32" ht="23.1" customHeight="1" x14ac:dyDescent="0.2">
      <c r="A113" s="36">
        <v>103</v>
      </c>
      <c r="B113" s="22">
        <v>41112</v>
      </c>
      <c r="C113" s="23" t="s">
        <v>114</v>
      </c>
      <c r="D113" s="31">
        <v>0.9</v>
      </c>
      <c r="E113" s="36"/>
      <c r="F113" s="19"/>
      <c r="G113" s="19"/>
      <c r="H113" s="19"/>
      <c r="I113" s="19"/>
      <c r="J113" s="19"/>
      <c r="K113" s="37"/>
      <c r="L113" s="36"/>
      <c r="M113" s="19"/>
      <c r="N113" s="19"/>
      <c r="O113" s="19"/>
      <c r="P113" s="19"/>
      <c r="Q113" s="19"/>
      <c r="R113" s="37"/>
      <c r="S113" s="36"/>
      <c r="T113" s="19"/>
      <c r="U113" s="19"/>
      <c r="V113" s="19"/>
      <c r="W113" s="19"/>
      <c r="X113" s="19"/>
      <c r="Y113" s="37"/>
      <c r="Z113" s="36"/>
      <c r="AA113" s="19"/>
      <c r="AB113" s="19"/>
      <c r="AC113" s="19"/>
      <c r="AD113" s="19"/>
      <c r="AE113" s="19"/>
      <c r="AF113" s="37"/>
    </row>
    <row r="114" spans="1:32" ht="23.1" customHeight="1" x14ac:dyDescent="0.2">
      <c r="A114" s="36">
        <v>104</v>
      </c>
      <c r="B114" s="22">
        <v>41134</v>
      </c>
      <c r="C114" s="23" t="s">
        <v>115</v>
      </c>
      <c r="D114" s="31">
        <v>0.9</v>
      </c>
      <c r="E114" s="36"/>
      <c r="F114" s="19"/>
      <c r="G114" s="19"/>
      <c r="H114" s="19"/>
      <c r="I114" s="19"/>
      <c r="J114" s="19"/>
      <c r="K114" s="37"/>
      <c r="L114" s="36"/>
      <c r="M114" s="19"/>
      <c r="N114" s="19"/>
      <c r="O114" s="19"/>
      <c r="P114" s="19"/>
      <c r="Q114" s="19"/>
      <c r="R114" s="37"/>
      <c r="S114" s="36"/>
      <c r="T114" s="19"/>
      <c r="U114" s="19"/>
      <c r="V114" s="19"/>
      <c r="W114" s="19"/>
      <c r="X114" s="19"/>
      <c r="Y114" s="37"/>
      <c r="Z114" s="36"/>
      <c r="AA114" s="19"/>
      <c r="AB114" s="19"/>
      <c r="AC114" s="19"/>
      <c r="AD114" s="19"/>
      <c r="AE114" s="19"/>
      <c r="AF114" s="37"/>
    </row>
    <row r="115" spans="1:32" ht="23.1" customHeight="1" x14ac:dyDescent="0.2">
      <c r="A115" s="36">
        <v>105</v>
      </c>
      <c r="B115" s="22">
        <v>41161</v>
      </c>
      <c r="C115" s="23" t="s">
        <v>116</v>
      </c>
      <c r="D115" s="31">
        <v>0.9</v>
      </c>
      <c r="E115" s="36"/>
      <c r="F115" s="19"/>
      <c r="G115" s="19"/>
      <c r="H115" s="19"/>
      <c r="I115" s="19"/>
      <c r="J115" s="19"/>
      <c r="K115" s="37"/>
      <c r="L115" s="36"/>
      <c r="M115" s="19"/>
      <c r="N115" s="19"/>
      <c r="O115" s="19"/>
      <c r="P115" s="19"/>
      <c r="Q115" s="19"/>
      <c r="R115" s="37"/>
      <c r="S115" s="36"/>
      <c r="T115" s="19"/>
      <c r="U115" s="19"/>
      <c r="V115" s="19"/>
      <c r="W115" s="19"/>
      <c r="X115" s="19"/>
      <c r="Y115" s="37"/>
      <c r="Z115" s="36"/>
      <c r="AA115" s="19"/>
      <c r="AB115" s="19"/>
      <c r="AC115" s="19"/>
      <c r="AD115" s="19"/>
      <c r="AE115" s="19"/>
      <c r="AF115" s="37"/>
    </row>
    <row r="116" spans="1:32" ht="23.1" customHeight="1" x14ac:dyDescent="0.2">
      <c r="A116" s="36">
        <v>106</v>
      </c>
      <c r="B116" s="22">
        <v>41176</v>
      </c>
      <c r="C116" s="23" t="s">
        <v>117</v>
      </c>
      <c r="D116" s="31">
        <v>0.9</v>
      </c>
      <c r="E116" s="36"/>
      <c r="F116" s="19"/>
      <c r="G116" s="19"/>
      <c r="H116" s="19"/>
      <c r="I116" s="19"/>
      <c r="J116" s="19"/>
      <c r="K116" s="37"/>
      <c r="L116" s="36"/>
      <c r="M116" s="19"/>
      <c r="N116" s="19"/>
      <c r="O116" s="19"/>
      <c r="P116" s="19"/>
      <c r="Q116" s="19"/>
      <c r="R116" s="37"/>
      <c r="S116" s="36"/>
      <c r="T116" s="19"/>
      <c r="U116" s="19"/>
      <c r="V116" s="19"/>
      <c r="W116" s="19"/>
      <c r="X116" s="19"/>
      <c r="Y116" s="37"/>
      <c r="Z116" s="36"/>
      <c r="AA116" s="19"/>
      <c r="AB116" s="19"/>
      <c r="AC116" s="19"/>
      <c r="AD116" s="19"/>
      <c r="AE116" s="19"/>
      <c r="AF116" s="37"/>
    </row>
    <row r="117" spans="1:32" ht="23.1" customHeight="1" x14ac:dyDescent="0.2">
      <c r="A117" s="36">
        <v>107</v>
      </c>
      <c r="B117" s="22">
        <v>41203</v>
      </c>
      <c r="C117" s="23" t="s">
        <v>118</v>
      </c>
      <c r="D117" s="31">
        <v>0.9</v>
      </c>
      <c r="E117" s="36"/>
      <c r="F117" s="19"/>
      <c r="G117" s="19"/>
      <c r="H117" s="19"/>
      <c r="I117" s="19"/>
      <c r="J117" s="19"/>
      <c r="K117" s="37"/>
      <c r="L117" s="36"/>
      <c r="M117" s="19"/>
      <c r="N117" s="19"/>
      <c r="O117" s="19"/>
      <c r="P117" s="19"/>
      <c r="Q117" s="19"/>
      <c r="R117" s="37"/>
      <c r="S117" s="36"/>
      <c r="T117" s="19"/>
      <c r="U117" s="19"/>
      <c r="V117" s="19"/>
      <c r="W117" s="19"/>
      <c r="X117" s="19"/>
      <c r="Y117" s="37"/>
      <c r="Z117" s="36"/>
      <c r="AA117" s="19"/>
      <c r="AB117" s="19"/>
      <c r="AC117" s="19"/>
      <c r="AD117" s="19"/>
      <c r="AE117" s="19"/>
      <c r="AF117" s="37"/>
    </row>
    <row r="118" spans="1:32" ht="23.1" customHeight="1" x14ac:dyDescent="0.2">
      <c r="A118" s="36">
        <v>108</v>
      </c>
      <c r="B118" s="22">
        <v>41218</v>
      </c>
      <c r="C118" s="23" t="s">
        <v>119</v>
      </c>
      <c r="D118" s="31">
        <v>0.9</v>
      </c>
      <c r="E118" s="36"/>
      <c r="F118" s="19"/>
      <c r="G118" s="19"/>
      <c r="H118" s="19"/>
      <c r="I118" s="19"/>
      <c r="J118" s="19"/>
      <c r="K118" s="37"/>
      <c r="L118" s="36"/>
      <c r="M118" s="19"/>
      <c r="N118" s="19"/>
      <c r="O118" s="19"/>
      <c r="P118" s="19"/>
      <c r="Q118" s="19"/>
      <c r="R118" s="37"/>
      <c r="S118" s="36"/>
      <c r="T118" s="19"/>
      <c r="U118" s="19"/>
      <c r="V118" s="19"/>
      <c r="W118" s="19"/>
      <c r="X118" s="19"/>
      <c r="Y118" s="37"/>
      <c r="Z118" s="36"/>
      <c r="AA118" s="19"/>
      <c r="AB118" s="19"/>
      <c r="AC118" s="19"/>
      <c r="AD118" s="19"/>
      <c r="AE118" s="19"/>
      <c r="AF118" s="37"/>
    </row>
    <row r="119" spans="1:32" ht="23.1" customHeight="1" x14ac:dyDescent="0.2">
      <c r="A119" s="36">
        <v>109</v>
      </c>
      <c r="B119" s="22">
        <v>41246</v>
      </c>
      <c r="C119" s="23" t="s">
        <v>120</v>
      </c>
      <c r="D119" s="31">
        <v>0.8</v>
      </c>
      <c r="E119" s="36"/>
      <c r="F119" s="19"/>
      <c r="G119" s="19"/>
      <c r="H119" s="19"/>
      <c r="I119" s="19"/>
      <c r="J119" s="19"/>
      <c r="K119" s="37"/>
      <c r="L119" s="36"/>
      <c r="M119" s="19"/>
      <c r="N119" s="19"/>
      <c r="O119" s="19"/>
      <c r="P119" s="19"/>
      <c r="Q119" s="19"/>
      <c r="R119" s="37"/>
      <c r="S119" s="36"/>
      <c r="T119" s="19"/>
      <c r="U119" s="19"/>
      <c r="V119" s="19"/>
      <c r="W119" s="19"/>
      <c r="X119" s="19"/>
      <c r="Y119" s="37"/>
      <c r="Z119" s="36"/>
      <c r="AA119" s="19"/>
      <c r="AB119" s="19"/>
      <c r="AC119" s="19"/>
      <c r="AD119" s="19"/>
      <c r="AE119" s="19"/>
      <c r="AF119" s="37"/>
    </row>
    <row r="120" spans="1:32" ht="23.1" customHeight="1" x14ac:dyDescent="0.2">
      <c r="A120" s="36">
        <v>110</v>
      </c>
      <c r="B120" s="22">
        <v>41302</v>
      </c>
      <c r="C120" s="23" t="s">
        <v>121</v>
      </c>
      <c r="D120" s="31">
        <v>0.9</v>
      </c>
      <c r="E120" s="36"/>
      <c r="F120" s="19"/>
      <c r="G120" s="19"/>
      <c r="H120" s="19"/>
      <c r="I120" s="19"/>
      <c r="J120" s="19"/>
      <c r="K120" s="37"/>
      <c r="L120" s="36"/>
      <c r="M120" s="19"/>
      <c r="N120" s="19"/>
      <c r="O120" s="19"/>
      <c r="P120" s="19"/>
      <c r="Q120" s="19"/>
      <c r="R120" s="37"/>
      <c r="S120" s="36"/>
      <c r="T120" s="19"/>
      <c r="U120" s="19"/>
      <c r="V120" s="19"/>
      <c r="W120" s="19"/>
      <c r="X120" s="19"/>
      <c r="Y120" s="37"/>
      <c r="Z120" s="36"/>
      <c r="AA120" s="19"/>
      <c r="AB120" s="19"/>
      <c r="AC120" s="19"/>
      <c r="AD120" s="19"/>
      <c r="AE120" s="19"/>
      <c r="AF120" s="37"/>
    </row>
    <row r="121" spans="1:32" ht="23.1" customHeight="1" x14ac:dyDescent="0.2">
      <c r="A121" s="36">
        <v>111</v>
      </c>
      <c r="B121" s="22">
        <v>41302</v>
      </c>
      <c r="C121" s="23" t="s">
        <v>122</v>
      </c>
      <c r="D121" s="31">
        <v>0.9</v>
      </c>
      <c r="E121" s="36"/>
      <c r="F121" s="19"/>
      <c r="G121" s="19"/>
      <c r="H121" s="19"/>
      <c r="I121" s="19"/>
      <c r="J121" s="19"/>
      <c r="K121" s="37"/>
      <c r="L121" s="36"/>
      <c r="M121" s="19"/>
      <c r="N121" s="19"/>
      <c r="O121" s="19"/>
      <c r="P121" s="19"/>
      <c r="Q121" s="19"/>
      <c r="R121" s="37"/>
      <c r="S121" s="36"/>
      <c r="T121" s="19"/>
      <c r="U121" s="19"/>
      <c r="V121" s="19"/>
      <c r="W121" s="19"/>
      <c r="X121" s="19"/>
      <c r="Y121" s="37"/>
      <c r="Z121" s="36"/>
      <c r="AA121" s="19"/>
      <c r="AB121" s="19"/>
      <c r="AC121" s="19"/>
      <c r="AD121" s="19"/>
      <c r="AE121" s="19"/>
      <c r="AF121" s="37"/>
    </row>
    <row r="122" spans="1:32" ht="23.1" customHeight="1" x14ac:dyDescent="0.2">
      <c r="A122" s="36">
        <v>112</v>
      </c>
      <c r="B122" s="22">
        <v>41344</v>
      </c>
      <c r="C122" s="23" t="s">
        <v>123</v>
      </c>
      <c r="D122" s="31">
        <v>0.9</v>
      </c>
      <c r="E122" s="36"/>
      <c r="F122" s="19"/>
      <c r="G122" s="19"/>
      <c r="H122" s="19"/>
      <c r="I122" s="19"/>
      <c r="J122" s="19"/>
      <c r="K122" s="37"/>
      <c r="L122" s="36"/>
      <c r="M122" s="19"/>
      <c r="N122" s="19"/>
      <c r="O122" s="19"/>
      <c r="P122" s="19"/>
      <c r="Q122" s="19"/>
      <c r="R122" s="37"/>
      <c r="S122" s="36"/>
      <c r="T122" s="19"/>
      <c r="U122" s="19"/>
      <c r="V122" s="19"/>
      <c r="W122" s="19"/>
      <c r="X122" s="19"/>
      <c r="Y122" s="37"/>
      <c r="Z122" s="36"/>
      <c r="AA122" s="19"/>
      <c r="AB122" s="19"/>
      <c r="AC122" s="19"/>
      <c r="AD122" s="19"/>
      <c r="AE122" s="19"/>
      <c r="AF122" s="37"/>
    </row>
    <row r="123" spans="1:32" ht="23.1" customHeight="1" thickBot="1" x14ac:dyDescent="0.25">
      <c r="A123" s="38">
        <v>113</v>
      </c>
      <c r="B123" s="51">
        <v>41553</v>
      </c>
      <c r="C123" s="52" t="s">
        <v>124</v>
      </c>
      <c r="D123" s="54">
        <v>1</v>
      </c>
      <c r="E123" s="38"/>
      <c r="F123" s="39"/>
      <c r="G123" s="39"/>
      <c r="H123" s="39"/>
      <c r="I123" s="39"/>
      <c r="J123" s="39"/>
      <c r="K123" s="40"/>
      <c r="L123" s="38"/>
      <c r="M123" s="39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39"/>
      <c r="Y123" s="40"/>
      <c r="Z123" s="38"/>
      <c r="AA123" s="39"/>
      <c r="AB123" s="39"/>
      <c r="AC123" s="39"/>
      <c r="AD123" s="39"/>
      <c r="AE123" s="39"/>
      <c r="AF123" s="40"/>
    </row>
  </sheetData>
  <mergeCells count="18">
    <mergeCell ref="A4:C7"/>
    <mergeCell ref="S7:Y7"/>
    <mergeCell ref="S8:Y8"/>
    <mergeCell ref="Z7:AF7"/>
    <mergeCell ref="Z8:AF8"/>
    <mergeCell ref="E7:K7"/>
    <mergeCell ref="E8:K8"/>
    <mergeCell ref="L7:R7"/>
    <mergeCell ref="L8:R8"/>
    <mergeCell ref="Z6:AF6"/>
    <mergeCell ref="E6:K6"/>
    <mergeCell ref="L6:R6"/>
    <mergeCell ref="S6:Y6"/>
    <mergeCell ref="E5:AF5"/>
    <mergeCell ref="E9:K9"/>
    <mergeCell ref="L9:R9"/>
    <mergeCell ref="S9:Y9"/>
    <mergeCell ref="Z9:AF9"/>
  </mergeCells>
  <pageMargins left="0.25" right="0.25" top="0.25" bottom="0.25" header="0.5" footer="0.5"/>
  <pageSetup paperSize="5" scale="86" fitToHeight="6" orientation="landscape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workbookViewId="0">
      <pane ySplit="9" topLeftCell="A10" activePane="bottomLeft" state="frozen"/>
      <selection activeCell="E1" sqref="E1:AF1048576"/>
      <selection pane="bottomLeft" activeCell="E1" sqref="E1:AF1048576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2" bestFit="1" customWidth="1"/>
    <col min="4" max="4" width="12.28515625" style="5" customWidth="1"/>
    <col min="5" max="32" width="4.28515625" style="7" customWidth="1"/>
    <col min="33" max="33" width="0" style="9" hidden="1" customWidth="1"/>
    <col min="34" max="34" width="15.42578125" style="9" hidden="1" customWidth="1"/>
    <col min="35" max="16384" width="9.140625" style="9"/>
  </cols>
  <sheetData>
    <row r="1" spans="1:34" ht="18" x14ac:dyDescent="0.25">
      <c r="A1" s="53" t="s">
        <v>9</v>
      </c>
      <c r="C1" s="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x14ac:dyDescent="0.2">
      <c r="A2" s="3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x14ac:dyDescent="0.2">
      <c r="A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8" customHeight="1" thickBot="1" x14ac:dyDescent="0.25">
      <c r="A4" s="142" t="s">
        <v>135</v>
      </c>
      <c r="B4" s="142"/>
      <c r="C4" s="1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65"/>
      <c r="Y4" s="1" t="s">
        <v>134</v>
      </c>
      <c r="Z4" s="1"/>
      <c r="AA4" s="1"/>
      <c r="AB4" s="1"/>
      <c r="AC4" s="1"/>
      <c r="AD4" s="1"/>
      <c r="AE4" s="1"/>
      <c r="AF4" s="1"/>
    </row>
    <row r="5" spans="1:34" ht="21" thickBot="1" x14ac:dyDescent="0.35">
      <c r="A5" s="142"/>
      <c r="B5" s="142"/>
      <c r="C5" s="142"/>
      <c r="E5" s="156" t="s">
        <v>128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62" t="s">
        <v>11</v>
      </c>
      <c r="AH5" s="15"/>
    </row>
    <row r="6" spans="1:34" ht="15.75" customHeight="1" x14ac:dyDescent="0.2">
      <c r="A6" s="142"/>
      <c r="B6" s="142"/>
      <c r="C6" s="142"/>
      <c r="D6" s="6" t="s">
        <v>3</v>
      </c>
      <c r="E6" s="139"/>
      <c r="F6" s="140"/>
      <c r="G6" s="140"/>
      <c r="H6" s="140"/>
      <c r="I6" s="140"/>
      <c r="J6" s="140"/>
      <c r="K6" s="141"/>
      <c r="L6" s="139"/>
      <c r="M6" s="140"/>
      <c r="N6" s="140"/>
      <c r="O6" s="140"/>
      <c r="P6" s="140"/>
      <c r="Q6" s="140"/>
      <c r="R6" s="141"/>
      <c r="S6" s="139"/>
      <c r="T6" s="140"/>
      <c r="U6" s="140"/>
      <c r="V6" s="140"/>
      <c r="W6" s="140"/>
      <c r="X6" s="140"/>
      <c r="Y6" s="141"/>
      <c r="Z6" s="139"/>
      <c r="AA6" s="140"/>
      <c r="AB6" s="140"/>
      <c r="AC6" s="140"/>
      <c r="AD6" s="140"/>
      <c r="AE6" s="140"/>
      <c r="AF6" s="141"/>
      <c r="AG6" s="55"/>
      <c r="AH6" s="18" t="s">
        <v>5</v>
      </c>
    </row>
    <row r="7" spans="1:34" ht="24" customHeight="1" x14ac:dyDescent="0.2">
      <c r="A7" s="142"/>
      <c r="B7" s="142"/>
      <c r="C7" s="142"/>
      <c r="D7" s="6" t="s">
        <v>4</v>
      </c>
      <c r="E7" s="155">
        <f>SUM(E11:K123)</f>
        <v>0</v>
      </c>
      <c r="F7" s="147"/>
      <c r="G7" s="147"/>
      <c r="H7" s="147"/>
      <c r="I7" s="147"/>
      <c r="J7" s="147"/>
      <c r="K7" s="148"/>
      <c r="L7" s="155">
        <f>SUM(L11:R123)</f>
        <v>0</v>
      </c>
      <c r="M7" s="147"/>
      <c r="N7" s="147"/>
      <c r="O7" s="147"/>
      <c r="P7" s="147"/>
      <c r="Q7" s="147"/>
      <c r="R7" s="148"/>
      <c r="S7" s="155">
        <f>SUM(S11:Y123)</f>
        <v>0</v>
      </c>
      <c r="T7" s="147"/>
      <c r="U7" s="147"/>
      <c r="V7" s="147"/>
      <c r="W7" s="147"/>
      <c r="X7" s="147"/>
      <c r="Y7" s="148"/>
      <c r="Z7" s="155">
        <f>SUM(Z11:AF123)</f>
        <v>0</v>
      </c>
      <c r="AA7" s="147"/>
      <c r="AB7" s="147"/>
      <c r="AC7" s="147"/>
      <c r="AD7" s="147"/>
      <c r="AE7" s="147"/>
      <c r="AF7" s="148"/>
    </row>
    <row r="8" spans="1:34" ht="24" customHeight="1" x14ac:dyDescent="0.2">
      <c r="D8" s="6" t="s">
        <v>6</v>
      </c>
      <c r="E8" s="154">
        <f>E6-E7</f>
        <v>0</v>
      </c>
      <c r="F8" s="149"/>
      <c r="G8" s="149"/>
      <c r="H8" s="149"/>
      <c r="I8" s="149"/>
      <c r="J8" s="149"/>
      <c r="K8" s="150"/>
      <c r="L8" s="154">
        <f>L6-L7</f>
        <v>0</v>
      </c>
      <c r="M8" s="149"/>
      <c r="N8" s="149"/>
      <c r="O8" s="149"/>
      <c r="P8" s="149"/>
      <c r="Q8" s="149"/>
      <c r="R8" s="150"/>
      <c r="S8" s="154">
        <f>S6-S7</f>
        <v>0</v>
      </c>
      <c r="T8" s="149"/>
      <c r="U8" s="149"/>
      <c r="V8" s="149"/>
      <c r="W8" s="149"/>
      <c r="X8" s="149"/>
      <c r="Y8" s="150"/>
      <c r="Z8" s="154">
        <f>Z6-Z7</f>
        <v>0</v>
      </c>
      <c r="AA8" s="149"/>
      <c r="AB8" s="149"/>
      <c r="AC8" s="149"/>
      <c r="AD8" s="149"/>
      <c r="AE8" s="149"/>
      <c r="AF8" s="150"/>
    </row>
    <row r="9" spans="1:34" ht="23.25" customHeight="1" thickBot="1" x14ac:dyDescent="0.25">
      <c r="A9" s="9"/>
      <c r="C9" s="14"/>
      <c r="D9" s="6" t="s">
        <v>8</v>
      </c>
      <c r="E9" s="153"/>
      <c r="F9" s="151"/>
      <c r="G9" s="151"/>
      <c r="H9" s="151"/>
      <c r="I9" s="151"/>
      <c r="J9" s="151"/>
      <c r="K9" s="152"/>
      <c r="L9" s="153"/>
      <c r="M9" s="151"/>
      <c r="N9" s="151"/>
      <c r="O9" s="151"/>
      <c r="P9" s="151"/>
      <c r="Q9" s="151"/>
      <c r="R9" s="152"/>
      <c r="S9" s="153"/>
      <c r="T9" s="151"/>
      <c r="U9" s="151"/>
      <c r="V9" s="151"/>
      <c r="W9" s="151"/>
      <c r="X9" s="151"/>
      <c r="Y9" s="152"/>
      <c r="Z9" s="153"/>
      <c r="AA9" s="151"/>
      <c r="AB9" s="151"/>
      <c r="AC9" s="151"/>
      <c r="AD9" s="151"/>
      <c r="AE9" s="151"/>
      <c r="AF9" s="152"/>
      <c r="AG9" s="11"/>
    </row>
    <row r="10" spans="1:34" ht="27" customHeight="1" x14ac:dyDescent="0.2">
      <c r="A10" s="48" t="s">
        <v>7</v>
      </c>
      <c r="B10" s="49"/>
      <c r="C10" s="50" t="s">
        <v>10</v>
      </c>
      <c r="D10" s="64" t="s">
        <v>125</v>
      </c>
      <c r="E10" s="56">
        <v>41440</v>
      </c>
      <c r="F10" s="57">
        <v>41441</v>
      </c>
      <c r="G10" s="57">
        <v>41442</v>
      </c>
      <c r="H10" s="57">
        <v>41443</v>
      </c>
      <c r="I10" s="57">
        <v>41444</v>
      </c>
      <c r="J10" s="57">
        <v>41445</v>
      </c>
      <c r="K10" s="58">
        <v>41446</v>
      </c>
      <c r="L10" s="56">
        <v>41447</v>
      </c>
      <c r="M10" s="57">
        <v>41448</v>
      </c>
      <c r="N10" s="57">
        <v>41449</v>
      </c>
      <c r="O10" s="57">
        <v>41450</v>
      </c>
      <c r="P10" s="57">
        <v>41451</v>
      </c>
      <c r="Q10" s="57">
        <v>41452</v>
      </c>
      <c r="R10" s="58">
        <v>41453</v>
      </c>
      <c r="S10" s="56">
        <v>41454</v>
      </c>
      <c r="T10" s="57">
        <v>41455</v>
      </c>
      <c r="U10" s="57">
        <v>41456</v>
      </c>
      <c r="V10" s="57">
        <v>41457</v>
      </c>
      <c r="W10" s="57">
        <v>41458</v>
      </c>
      <c r="X10" s="63">
        <v>41459</v>
      </c>
      <c r="Y10" s="58">
        <v>41460</v>
      </c>
      <c r="Z10" s="56">
        <v>41461</v>
      </c>
      <c r="AA10" s="57">
        <v>41462</v>
      </c>
      <c r="AB10" s="57">
        <v>41463</v>
      </c>
      <c r="AC10" s="57">
        <v>41464</v>
      </c>
      <c r="AD10" s="57" t="s">
        <v>132</v>
      </c>
      <c r="AE10" s="57">
        <v>41466</v>
      </c>
      <c r="AF10" s="58">
        <v>41467</v>
      </c>
      <c r="AG10" s="11"/>
    </row>
    <row r="11" spans="1:34" ht="23.1" customHeight="1" x14ac:dyDescent="0.2">
      <c r="A11" s="36">
        <v>1</v>
      </c>
      <c r="B11" s="22">
        <v>27918</v>
      </c>
      <c r="C11" s="23" t="s">
        <v>12</v>
      </c>
      <c r="D11" s="30">
        <v>1</v>
      </c>
      <c r="E11" s="32"/>
      <c r="F11" s="24"/>
      <c r="G11" s="24"/>
      <c r="H11" s="24"/>
      <c r="I11" s="24"/>
      <c r="J11" s="24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24"/>
      <c r="W11" s="24"/>
      <c r="X11" s="24"/>
      <c r="Y11" s="33"/>
      <c r="Z11" s="32"/>
      <c r="AA11" s="24"/>
      <c r="AB11" s="24"/>
      <c r="AC11" s="24"/>
      <c r="AD11" s="24"/>
      <c r="AE11" s="24"/>
      <c r="AF11" s="33"/>
    </row>
    <row r="12" spans="1:34" ht="23.1" customHeight="1" x14ac:dyDescent="0.2">
      <c r="A12" s="36">
        <v>2</v>
      </c>
      <c r="B12" s="22">
        <v>29556</v>
      </c>
      <c r="C12" s="23" t="s">
        <v>13</v>
      </c>
      <c r="D12" s="30">
        <v>1</v>
      </c>
      <c r="E12" s="32"/>
      <c r="F12" s="24"/>
      <c r="G12" s="24"/>
      <c r="H12" s="24"/>
      <c r="I12" s="24"/>
      <c r="J12" s="24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  <c r="Z12" s="32"/>
      <c r="AA12" s="24"/>
      <c r="AB12" s="24"/>
      <c r="AC12" s="24"/>
      <c r="AD12" s="24"/>
      <c r="AE12" s="24"/>
      <c r="AF12" s="33"/>
    </row>
    <row r="13" spans="1:34" ht="23.1" customHeight="1" x14ac:dyDescent="0.2">
      <c r="A13" s="36">
        <v>3</v>
      </c>
      <c r="B13" s="22">
        <v>29837</v>
      </c>
      <c r="C13" s="23" t="s">
        <v>14</v>
      </c>
      <c r="D13" s="31">
        <v>0.9</v>
      </c>
      <c r="E13" s="32"/>
      <c r="F13" s="24"/>
      <c r="G13" s="24"/>
      <c r="H13" s="24"/>
      <c r="I13" s="24"/>
      <c r="J13" s="24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  <c r="Z13" s="32"/>
      <c r="AA13" s="24"/>
      <c r="AB13" s="24"/>
      <c r="AC13" s="24"/>
      <c r="AD13" s="24"/>
      <c r="AE13" s="24"/>
      <c r="AF13" s="33"/>
    </row>
    <row r="14" spans="1:34" ht="23.1" customHeight="1" x14ac:dyDescent="0.2">
      <c r="A14" s="36">
        <v>4</v>
      </c>
      <c r="B14" s="22">
        <v>30103</v>
      </c>
      <c r="C14" s="23" t="s">
        <v>15</v>
      </c>
      <c r="D14" s="31">
        <v>0.9</v>
      </c>
      <c r="E14" s="32"/>
      <c r="F14" s="24"/>
      <c r="G14" s="24"/>
      <c r="H14" s="24"/>
      <c r="I14" s="24"/>
      <c r="J14" s="24"/>
      <c r="K14" s="33"/>
      <c r="L14" s="32"/>
      <c r="M14" s="24"/>
      <c r="N14" s="24"/>
      <c r="O14" s="24"/>
      <c r="P14" s="24"/>
      <c r="Q14" s="24"/>
      <c r="R14" s="33"/>
      <c r="S14" s="32"/>
      <c r="T14" s="24"/>
      <c r="U14" s="24"/>
      <c r="V14" s="24"/>
      <c r="W14" s="24"/>
      <c r="X14" s="24"/>
      <c r="Y14" s="33"/>
      <c r="Z14" s="32"/>
      <c r="AA14" s="24"/>
      <c r="AB14" s="24"/>
      <c r="AC14" s="24"/>
      <c r="AD14" s="24"/>
      <c r="AE14" s="24"/>
      <c r="AF14" s="33"/>
    </row>
    <row r="15" spans="1:34" ht="23.1" customHeight="1" x14ac:dyDescent="0.2">
      <c r="A15" s="36">
        <v>5</v>
      </c>
      <c r="B15" s="22">
        <v>30480</v>
      </c>
      <c r="C15" s="23" t="s">
        <v>16</v>
      </c>
      <c r="D15" s="30">
        <v>1</v>
      </c>
      <c r="E15" s="32"/>
      <c r="F15" s="24"/>
      <c r="G15" s="24"/>
      <c r="H15" s="24"/>
      <c r="I15" s="24"/>
      <c r="J15" s="24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  <c r="Z15" s="32"/>
      <c r="AA15" s="24"/>
      <c r="AB15" s="24"/>
      <c r="AC15" s="24"/>
      <c r="AD15" s="24"/>
      <c r="AE15" s="24"/>
      <c r="AF15" s="33"/>
    </row>
    <row r="16" spans="1:34" ht="23.1" customHeight="1" x14ac:dyDescent="0.2">
      <c r="A16" s="36">
        <v>6</v>
      </c>
      <c r="B16" s="22">
        <v>31334</v>
      </c>
      <c r="C16" s="23" t="s">
        <v>17</v>
      </c>
      <c r="D16" s="30">
        <v>1</v>
      </c>
      <c r="E16" s="32"/>
      <c r="F16" s="24"/>
      <c r="G16" s="24"/>
      <c r="H16" s="24"/>
      <c r="I16" s="24"/>
      <c r="J16" s="24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  <c r="Z16" s="32"/>
      <c r="AA16" s="24"/>
      <c r="AB16" s="24"/>
      <c r="AC16" s="24"/>
      <c r="AD16" s="24"/>
      <c r="AE16" s="24"/>
      <c r="AF16" s="33"/>
    </row>
    <row r="17" spans="1:32" ht="23.1" customHeight="1" x14ac:dyDescent="0.2">
      <c r="A17" s="36">
        <v>7</v>
      </c>
      <c r="B17" s="22">
        <v>31586</v>
      </c>
      <c r="C17" s="23" t="s">
        <v>18</v>
      </c>
      <c r="D17" s="31">
        <v>0.9</v>
      </c>
      <c r="E17" s="32"/>
      <c r="F17" s="24"/>
      <c r="G17" s="24"/>
      <c r="H17" s="24"/>
      <c r="I17" s="24"/>
      <c r="J17" s="24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  <c r="Z17" s="32"/>
      <c r="AA17" s="24"/>
      <c r="AB17" s="24"/>
      <c r="AC17" s="24"/>
      <c r="AD17" s="24"/>
      <c r="AE17" s="24"/>
      <c r="AF17" s="33"/>
    </row>
    <row r="18" spans="1:32" ht="23.1" customHeight="1" x14ac:dyDescent="0.2">
      <c r="A18" s="36">
        <v>8</v>
      </c>
      <c r="B18" s="22">
        <v>31873</v>
      </c>
      <c r="C18" s="23" t="s">
        <v>19</v>
      </c>
      <c r="D18" s="31">
        <v>0.9</v>
      </c>
      <c r="E18" s="32"/>
      <c r="F18" s="24"/>
      <c r="G18" s="24"/>
      <c r="H18" s="24"/>
      <c r="I18" s="24"/>
      <c r="J18" s="24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  <c r="Z18" s="32"/>
      <c r="AA18" s="24"/>
      <c r="AB18" s="24"/>
      <c r="AC18" s="24"/>
      <c r="AD18" s="24"/>
      <c r="AE18" s="24"/>
      <c r="AF18" s="33"/>
    </row>
    <row r="19" spans="1:32" ht="23.1" customHeight="1" x14ac:dyDescent="0.2">
      <c r="A19" s="36">
        <v>9</v>
      </c>
      <c r="B19" s="22">
        <v>32313</v>
      </c>
      <c r="C19" s="23" t="s">
        <v>20</v>
      </c>
      <c r="D19" s="31">
        <v>0.9</v>
      </c>
      <c r="E19" s="32"/>
      <c r="F19" s="24"/>
      <c r="G19" s="24"/>
      <c r="H19" s="24"/>
      <c r="I19" s="24"/>
      <c r="J19" s="24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  <c r="Z19" s="32"/>
      <c r="AA19" s="24"/>
      <c r="AB19" s="24"/>
      <c r="AC19" s="24"/>
      <c r="AD19" s="24"/>
      <c r="AE19" s="24"/>
      <c r="AF19" s="33"/>
    </row>
    <row r="20" spans="1:32" ht="23.1" customHeight="1" x14ac:dyDescent="0.2">
      <c r="A20" s="36">
        <v>10</v>
      </c>
      <c r="B20" s="22">
        <v>32671</v>
      </c>
      <c r="C20" s="23" t="s">
        <v>21</v>
      </c>
      <c r="D20" s="30">
        <v>1</v>
      </c>
      <c r="E20" s="32"/>
      <c r="F20" s="24"/>
      <c r="G20" s="24"/>
      <c r="H20" s="24"/>
      <c r="I20" s="24"/>
      <c r="J20" s="24"/>
      <c r="K20" s="33"/>
      <c r="L20" s="32"/>
      <c r="M20" s="24"/>
      <c r="N20" s="24"/>
      <c r="O20" s="24"/>
      <c r="P20" s="24"/>
      <c r="Q20" s="24"/>
      <c r="R20" s="33"/>
      <c r="S20" s="32"/>
      <c r="T20" s="24"/>
      <c r="U20" s="24"/>
      <c r="V20" s="24"/>
      <c r="W20" s="24"/>
      <c r="X20" s="24"/>
      <c r="Y20" s="33"/>
      <c r="Z20" s="32"/>
      <c r="AA20" s="24"/>
      <c r="AB20" s="24"/>
      <c r="AC20" s="24"/>
      <c r="AD20" s="24"/>
      <c r="AE20" s="24"/>
      <c r="AF20" s="33"/>
    </row>
    <row r="21" spans="1:32" ht="23.1" customHeight="1" x14ac:dyDescent="0.2">
      <c r="A21" s="36">
        <v>11</v>
      </c>
      <c r="B21" s="22">
        <v>32706</v>
      </c>
      <c r="C21" s="23" t="s">
        <v>22</v>
      </c>
      <c r="D21" s="31">
        <v>0.9</v>
      </c>
      <c r="E21" s="32"/>
      <c r="F21" s="24"/>
      <c r="G21" s="24"/>
      <c r="H21" s="24"/>
      <c r="I21" s="24"/>
      <c r="J21" s="24"/>
      <c r="K21" s="33"/>
      <c r="L21" s="32"/>
      <c r="M21" s="24"/>
      <c r="N21" s="24"/>
      <c r="O21" s="24"/>
      <c r="P21" s="24"/>
      <c r="Q21" s="24"/>
      <c r="R21" s="33"/>
      <c r="S21" s="32"/>
      <c r="T21" s="24"/>
      <c r="U21" s="24"/>
      <c r="V21" s="24"/>
      <c r="W21" s="24"/>
      <c r="X21" s="24"/>
      <c r="Y21" s="33"/>
      <c r="Z21" s="32"/>
      <c r="AA21" s="24"/>
      <c r="AB21" s="24"/>
      <c r="AC21" s="24"/>
      <c r="AD21" s="24"/>
      <c r="AE21" s="24"/>
      <c r="AF21" s="33"/>
    </row>
    <row r="22" spans="1:32" ht="23.1" customHeight="1" x14ac:dyDescent="0.2">
      <c r="A22" s="36">
        <v>12</v>
      </c>
      <c r="B22" s="22">
        <v>32756</v>
      </c>
      <c r="C22" s="23" t="s">
        <v>23</v>
      </c>
      <c r="D22" s="30">
        <v>1</v>
      </c>
      <c r="E22" s="32"/>
      <c r="F22" s="24"/>
      <c r="G22" s="24"/>
      <c r="H22" s="24"/>
      <c r="I22" s="24"/>
      <c r="J22" s="24"/>
      <c r="K22" s="33"/>
      <c r="L22" s="32"/>
      <c r="M22" s="24"/>
      <c r="N22" s="24"/>
      <c r="O22" s="24"/>
      <c r="P22" s="24"/>
      <c r="Q22" s="24"/>
      <c r="R22" s="33"/>
      <c r="S22" s="32"/>
      <c r="T22" s="24"/>
      <c r="U22" s="24"/>
      <c r="V22" s="24"/>
      <c r="W22" s="24"/>
      <c r="X22" s="24"/>
      <c r="Y22" s="33"/>
      <c r="Z22" s="32"/>
      <c r="AA22" s="24"/>
      <c r="AB22" s="24"/>
      <c r="AC22" s="24"/>
      <c r="AD22" s="24"/>
      <c r="AE22" s="24"/>
      <c r="AF22" s="33"/>
    </row>
    <row r="23" spans="1:32" ht="23.1" customHeight="1" x14ac:dyDescent="0.2">
      <c r="A23" s="36">
        <v>13</v>
      </c>
      <c r="B23" s="22">
        <v>32804</v>
      </c>
      <c r="C23" s="23" t="s">
        <v>24</v>
      </c>
      <c r="D23" s="31">
        <v>0.9</v>
      </c>
      <c r="E23" s="32"/>
      <c r="F23" s="24"/>
      <c r="G23" s="24"/>
      <c r="H23" s="24"/>
      <c r="I23" s="24"/>
      <c r="J23" s="24"/>
      <c r="K23" s="33"/>
      <c r="L23" s="32"/>
      <c r="M23" s="24"/>
      <c r="N23" s="24"/>
      <c r="O23" s="24"/>
      <c r="P23" s="24"/>
      <c r="Q23" s="24"/>
      <c r="R23" s="33"/>
      <c r="S23" s="32"/>
      <c r="T23" s="24"/>
      <c r="U23" s="24"/>
      <c r="V23" s="24"/>
      <c r="W23" s="24"/>
      <c r="X23" s="24"/>
      <c r="Y23" s="33"/>
      <c r="Z23" s="32"/>
      <c r="AA23" s="24"/>
      <c r="AB23" s="24"/>
      <c r="AC23" s="24"/>
      <c r="AD23" s="24"/>
      <c r="AE23" s="24"/>
      <c r="AF23" s="33"/>
    </row>
    <row r="24" spans="1:32" ht="23.1" customHeight="1" x14ac:dyDescent="0.2">
      <c r="A24" s="36">
        <v>14</v>
      </c>
      <c r="B24" s="22">
        <v>33042</v>
      </c>
      <c r="C24" s="23" t="s">
        <v>25</v>
      </c>
      <c r="D24" s="31">
        <v>0.8</v>
      </c>
      <c r="E24" s="32"/>
      <c r="F24" s="24"/>
      <c r="G24" s="24"/>
      <c r="H24" s="24"/>
      <c r="I24" s="24"/>
      <c r="J24" s="24"/>
      <c r="K24" s="33"/>
      <c r="L24" s="32"/>
      <c r="M24" s="24"/>
      <c r="N24" s="24"/>
      <c r="O24" s="24"/>
      <c r="P24" s="24"/>
      <c r="Q24" s="24"/>
      <c r="R24" s="33"/>
      <c r="S24" s="32"/>
      <c r="T24" s="24"/>
      <c r="U24" s="24"/>
      <c r="V24" s="24"/>
      <c r="W24" s="24"/>
      <c r="X24" s="24"/>
      <c r="Y24" s="33"/>
      <c r="Z24" s="32"/>
      <c r="AA24" s="24"/>
      <c r="AB24" s="24"/>
      <c r="AC24" s="24"/>
      <c r="AD24" s="24"/>
      <c r="AE24" s="24"/>
      <c r="AF24" s="33"/>
    </row>
    <row r="25" spans="1:32" ht="23.1" customHeight="1" x14ac:dyDescent="0.2">
      <c r="A25" s="36">
        <v>15</v>
      </c>
      <c r="B25" s="22">
        <v>33070</v>
      </c>
      <c r="C25" s="23" t="s">
        <v>26</v>
      </c>
      <c r="D25" s="31">
        <v>0.6</v>
      </c>
      <c r="E25" s="32"/>
      <c r="F25" s="24"/>
      <c r="G25" s="24"/>
      <c r="H25" s="24"/>
      <c r="I25" s="24"/>
      <c r="J25" s="24"/>
      <c r="K25" s="33"/>
      <c r="L25" s="32"/>
      <c r="M25" s="24"/>
      <c r="N25" s="24"/>
      <c r="O25" s="24"/>
      <c r="P25" s="24"/>
      <c r="Q25" s="24"/>
      <c r="R25" s="33"/>
      <c r="S25" s="32"/>
      <c r="T25" s="24"/>
      <c r="U25" s="24"/>
      <c r="V25" s="24"/>
      <c r="W25" s="24"/>
      <c r="X25" s="24"/>
      <c r="Y25" s="33"/>
      <c r="Z25" s="32"/>
      <c r="AA25" s="24"/>
      <c r="AB25" s="24"/>
      <c r="AC25" s="24"/>
      <c r="AD25" s="24"/>
      <c r="AE25" s="24"/>
      <c r="AF25" s="33"/>
    </row>
    <row r="26" spans="1:32" ht="23.1" customHeight="1" x14ac:dyDescent="0.2">
      <c r="A26" s="36">
        <v>16</v>
      </c>
      <c r="B26" s="22">
        <v>33245</v>
      </c>
      <c r="C26" s="23" t="s">
        <v>27</v>
      </c>
      <c r="D26" s="31">
        <v>0.9</v>
      </c>
      <c r="E26" s="32"/>
      <c r="F26" s="24"/>
      <c r="G26" s="24"/>
      <c r="H26" s="24"/>
      <c r="I26" s="24"/>
      <c r="J26" s="24"/>
      <c r="K26" s="33"/>
      <c r="L26" s="32"/>
      <c r="M26" s="24"/>
      <c r="N26" s="24"/>
      <c r="O26" s="24"/>
      <c r="P26" s="24"/>
      <c r="Q26" s="24"/>
      <c r="R26" s="33"/>
      <c r="S26" s="32"/>
      <c r="T26" s="24"/>
      <c r="U26" s="24"/>
      <c r="V26" s="24"/>
      <c r="W26" s="24"/>
      <c r="X26" s="24"/>
      <c r="Y26" s="33"/>
      <c r="Z26" s="32"/>
      <c r="AA26" s="24"/>
      <c r="AB26" s="24"/>
      <c r="AC26" s="24"/>
      <c r="AD26" s="24"/>
      <c r="AE26" s="24"/>
      <c r="AF26" s="33"/>
    </row>
    <row r="27" spans="1:32" ht="23.1" customHeight="1" x14ac:dyDescent="0.2">
      <c r="A27" s="36">
        <v>17</v>
      </c>
      <c r="B27" s="22">
        <v>33301</v>
      </c>
      <c r="C27" s="23" t="s">
        <v>28</v>
      </c>
      <c r="D27" s="31">
        <v>0.9</v>
      </c>
      <c r="E27" s="32"/>
      <c r="F27" s="24"/>
      <c r="G27" s="24"/>
      <c r="H27" s="24"/>
      <c r="I27" s="24"/>
      <c r="J27" s="24"/>
      <c r="K27" s="33"/>
      <c r="L27" s="32"/>
      <c r="M27" s="24"/>
      <c r="N27" s="24"/>
      <c r="O27" s="24"/>
      <c r="P27" s="24"/>
      <c r="Q27" s="24"/>
      <c r="R27" s="33"/>
      <c r="S27" s="32"/>
      <c r="T27" s="24"/>
      <c r="U27" s="24"/>
      <c r="V27" s="24"/>
      <c r="W27" s="24"/>
      <c r="X27" s="24"/>
      <c r="Y27" s="33"/>
      <c r="Z27" s="32"/>
      <c r="AA27" s="24"/>
      <c r="AB27" s="24"/>
      <c r="AC27" s="24"/>
      <c r="AD27" s="24"/>
      <c r="AE27" s="24"/>
      <c r="AF27" s="33"/>
    </row>
    <row r="28" spans="1:32" ht="23.1" customHeight="1" x14ac:dyDescent="0.2">
      <c r="A28" s="36">
        <v>18</v>
      </c>
      <c r="B28" s="22">
        <v>33406</v>
      </c>
      <c r="C28" s="23" t="s">
        <v>29</v>
      </c>
      <c r="D28" s="30">
        <v>1</v>
      </c>
      <c r="E28" s="32"/>
      <c r="F28" s="24"/>
      <c r="G28" s="24"/>
      <c r="H28" s="24"/>
      <c r="I28" s="24"/>
      <c r="J28" s="24"/>
      <c r="K28" s="33"/>
      <c r="L28" s="32"/>
      <c r="M28" s="24"/>
      <c r="N28" s="24"/>
      <c r="O28" s="24"/>
      <c r="P28" s="24"/>
      <c r="Q28" s="24"/>
      <c r="R28" s="33"/>
      <c r="S28" s="32"/>
      <c r="T28" s="24"/>
      <c r="U28" s="25"/>
      <c r="V28" s="24"/>
      <c r="W28" s="24"/>
      <c r="X28" s="24"/>
      <c r="Y28" s="33"/>
      <c r="Z28" s="32"/>
      <c r="AA28" s="24"/>
      <c r="AB28" s="24"/>
      <c r="AC28" s="24"/>
      <c r="AD28" s="24"/>
      <c r="AE28" s="24"/>
      <c r="AF28" s="33"/>
    </row>
    <row r="29" spans="1:32" ht="23.1" customHeight="1" x14ac:dyDescent="0.2">
      <c r="A29" s="36">
        <v>19</v>
      </c>
      <c r="B29" s="22">
        <v>33413</v>
      </c>
      <c r="C29" s="23" t="s">
        <v>30</v>
      </c>
      <c r="D29" s="31">
        <v>0.9</v>
      </c>
      <c r="E29" s="32"/>
      <c r="F29" s="24"/>
      <c r="G29" s="24"/>
      <c r="H29" s="24"/>
      <c r="I29" s="24"/>
      <c r="J29" s="24"/>
      <c r="K29" s="33"/>
      <c r="L29" s="32"/>
      <c r="M29" s="24"/>
      <c r="N29" s="24"/>
      <c r="O29" s="24"/>
      <c r="P29" s="24"/>
      <c r="Q29" s="24"/>
      <c r="R29" s="33"/>
      <c r="S29" s="32"/>
      <c r="T29" s="24"/>
      <c r="U29" s="24"/>
      <c r="V29" s="24"/>
      <c r="W29" s="24"/>
      <c r="X29" s="24"/>
      <c r="Y29" s="33"/>
      <c r="Z29" s="32"/>
      <c r="AA29" s="24"/>
      <c r="AB29" s="24"/>
      <c r="AC29" s="24"/>
      <c r="AD29" s="24"/>
      <c r="AE29" s="24"/>
      <c r="AF29" s="33"/>
    </row>
    <row r="30" spans="1:32" ht="23.1" customHeight="1" x14ac:dyDescent="0.2">
      <c r="A30" s="36">
        <v>20</v>
      </c>
      <c r="B30" s="22">
        <v>33434</v>
      </c>
      <c r="C30" s="23" t="s">
        <v>31</v>
      </c>
      <c r="D30" s="31">
        <v>0.8</v>
      </c>
      <c r="E30" s="32"/>
      <c r="F30" s="24"/>
      <c r="G30" s="24"/>
      <c r="H30" s="24"/>
      <c r="I30" s="24"/>
      <c r="J30" s="24"/>
      <c r="K30" s="33"/>
      <c r="L30" s="32"/>
      <c r="M30" s="24"/>
      <c r="N30" s="24"/>
      <c r="O30" s="24"/>
      <c r="P30" s="24"/>
      <c r="Q30" s="24"/>
      <c r="R30" s="33"/>
      <c r="S30" s="32"/>
      <c r="T30" s="24"/>
      <c r="U30" s="24"/>
      <c r="V30" s="24"/>
      <c r="W30" s="24"/>
      <c r="X30" s="24"/>
      <c r="Y30" s="33"/>
      <c r="Z30" s="32"/>
      <c r="AA30" s="24"/>
      <c r="AB30" s="24"/>
      <c r="AC30" s="24"/>
      <c r="AD30" s="24"/>
      <c r="AE30" s="24"/>
      <c r="AF30" s="33"/>
    </row>
    <row r="31" spans="1:32" ht="23.1" customHeight="1" x14ac:dyDescent="0.2">
      <c r="A31" s="36">
        <v>21</v>
      </c>
      <c r="B31" s="22">
        <v>33756</v>
      </c>
      <c r="C31" s="23" t="s">
        <v>32</v>
      </c>
      <c r="D31" s="31">
        <v>0.8</v>
      </c>
      <c r="E31" s="32"/>
      <c r="F31" s="24"/>
      <c r="G31" s="24"/>
      <c r="H31" s="24"/>
      <c r="I31" s="24"/>
      <c r="J31" s="24"/>
      <c r="K31" s="33"/>
      <c r="L31" s="32"/>
      <c r="M31" s="24"/>
      <c r="N31" s="24"/>
      <c r="O31" s="24"/>
      <c r="P31" s="25"/>
      <c r="Q31" s="24"/>
      <c r="R31" s="33"/>
      <c r="S31" s="32"/>
      <c r="T31" s="24"/>
      <c r="U31" s="24"/>
      <c r="V31" s="24"/>
      <c r="W31" s="24"/>
      <c r="X31" s="24"/>
      <c r="Y31" s="33"/>
      <c r="Z31" s="32"/>
      <c r="AA31" s="24"/>
      <c r="AB31" s="24"/>
      <c r="AC31" s="24"/>
      <c r="AD31" s="24"/>
      <c r="AE31" s="24"/>
      <c r="AF31" s="33"/>
    </row>
    <row r="32" spans="1:32" ht="23.1" customHeight="1" x14ac:dyDescent="0.2">
      <c r="A32" s="36">
        <v>22</v>
      </c>
      <c r="B32" s="22">
        <v>33756</v>
      </c>
      <c r="C32" s="23" t="s">
        <v>33</v>
      </c>
      <c r="D32" s="31">
        <v>0.8</v>
      </c>
      <c r="E32" s="32"/>
      <c r="F32" s="24"/>
      <c r="G32" s="24"/>
      <c r="H32" s="24"/>
      <c r="I32" s="24"/>
      <c r="J32" s="24"/>
      <c r="K32" s="33"/>
      <c r="L32" s="32"/>
      <c r="M32" s="24"/>
      <c r="N32" s="24"/>
      <c r="O32" s="24"/>
      <c r="P32" s="24"/>
      <c r="Q32" s="24"/>
      <c r="R32" s="33"/>
      <c r="S32" s="32"/>
      <c r="T32" s="24"/>
      <c r="U32" s="24"/>
      <c r="V32" s="24"/>
      <c r="W32" s="24"/>
      <c r="X32" s="24"/>
      <c r="Y32" s="33"/>
      <c r="Z32" s="32"/>
      <c r="AA32" s="24"/>
      <c r="AB32" s="24"/>
      <c r="AC32" s="24"/>
      <c r="AD32" s="24"/>
      <c r="AE32" s="24"/>
      <c r="AF32" s="33"/>
    </row>
    <row r="33" spans="1:32" ht="23.1" customHeight="1" x14ac:dyDescent="0.2">
      <c r="A33" s="36">
        <v>23</v>
      </c>
      <c r="B33" s="22">
        <v>33798</v>
      </c>
      <c r="C33" s="23" t="s">
        <v>34</v>
      </c>
      <c r="D33" s="31">
        <v>0.9</v>
      </c>
      <c r="E33" s="32"/>
      <c r="F33" s="24"/>
      <c r="G33" s="24"/>
      <c r="H33" s="24"/>
      <c r="I33" s="24"/>
      <c r="J33" s="24"/>
      <c r="K33" s="33"/>
      <c r="L33" s="32"/>
      <c r="M33" s="24"/>
      <c r="N33" s="24"/>
      <c r="O33" s="24"/>
      <c r="P33" s="24"/>
      <c r="Q33" s="24"/>
      <c r="R33" s="33"/>
      <c r="S33" s="32"/>
      <c r="T33" s="24"/>
      <c r="U33" s="24"/>
      <c r="V33" s="24"/>
      <c r="W33" s="24"/>
      <c r="X33" s="24"/>
      <c r="Y33" s="33"/>
      <c r="Z33" s="32"/>
      <c r="AA33" s="24"/>
      <c r="AB33" s="24"/>
      <c r="AC33" s="24"/>
      <c r="AD33" s="24"/>
      <c r="AE33" s="24"/>
      <c r="AF33" s="33"/>
    </row>
    <row r="34" spans="1:32" ht="23.1" customHeight="1" x14ac:dyDescent="0.2">
      <c r="A34" s="36">
        <v>24</v>
      </c>
      <c r="B34" s="22">
        <v>33798</v>
      </c>
      <c r="C34" s="23" t="s">
        <v>35</v>
      </c>
      <c r="D34" s="31">
        <v>0.3</v>
      </c>
      <c r="E34" s="32"/>
      <c r="F34" s="24"/>
      <c r="G34" s="24"/>
      <c r="H34" s="24"/>
      <c r="I34" s="24"/>
      <c r="J34" s="24"/>
      <c r="K34" s="33"/>
      <c r="L34" s="32"/>
      <c r="M34" s="24"/>
      <c r="N34" s="24"/>
      <c r="O34" s="24"/>
      <c r="P34" s="24"/>
      <c r="Q34" s="24"/>
      <c r="R34" s="33"/>
      <c r="S34" s="32"/>
      <c r="T34" s="24"/>
      <c r="U34" s="24"/>
      <c r="V34" s="24"/>
      <c r="W34" s="24"/>
      <c r="X34" s="24"/>
      <c r="Y34" s="33"/>
      <c r="Z34" s="32"/>
      <c r="AA34" s="24"/>
      <c r="AB34" s="24"/>
      <c r="AC34" s="24"/>
      <c r="AD34" s="24"/>
      <c r="AE34" s="24"/>
      <c r="AF34" s="33"/>
    </row>
    <row r="35" spans="1:32" ht="23.1" customHeight="1" x14ac:dyDescent="0.2">
      <c r="A35" s="36">
        <v>25</v>
      </c>
      <c r="B35" s="22">
        <v>33798</v>
      </c>
      <c r="C35" s="23" t="s">
        <v>36</v>
      </c>
      <c r="D35" s="31">
        <v>0.6</v>
      </c>
      <c r="E35" s="32"/>
      <c r="F35" s="24"/>
      <c r="G35" s="24"/>
      <c r="H35" s="24"/>
      <c r="I35" s="24"/>
      <c r="J35" s="24"/>
      <c r="K35" s="33"/>
      <c r="L35" s="32"/>
      <c r="M35" s="24"/>
      <c r="N35" s="24"/>
      <c r="O35" s="24"/>
      <c r="P35" s="24"/>
      <c r="Q35" s="24"/>
      <c r="R35" s="33"/>
      <c r="S35" s="32"/>
      <c r="T35" s="24"/>
      <c r="U35" s="24"/>
      <c r="V35" s="24"/>
      <c r="W35" s="24"/>
      <c r="X35" s="24"/>
      <c r="Y35" s="33"/>
      <c r="Z35" s="32"/>
      <c r="AA35" s="24"/>
      <c r="AB35" s="24"/>
      <c r="AC35" s="24"/>
      <c r="AD35" s="24"/>
      <c r="AE35" s="24"/>
      <c r="AF35" s="33"/>
    </row>
    <row r="36" spans="1:32" ht="23.1" customHeight="1" x14ac:dyDescent="0.2">
      <c r="A36" s="36">
        <v>26</v>
      </c>
      <c r="B36" s="22">
        <v>33819</v>
      </c>
      <c r="C36" s="23" t="s">
        <v>37</v>
      </c>
      <c r="D36" s="31">
        <v>0.9</v>
      </c>
      <c r="E36" s="32"/>
      <c r="F36" s="24"/>
      <c r="G36" s="24"/>
      <c r="H36" s="24"/>
      <c r="I36" s="24"/>
      <c r="J36" s="24"/>
      <c r="K36" s="33"/>
      <c r="L36" s="32"/>
      <c r="M36" s="24"/>
      <c r="N36" s="24"/>
      <c r="O36" s="24"/>
      <c r="P36" s="24"/>
      <c r="Q36" s="24"/>
      <c r="R36" s="33"/>
      <c r="S36" s="32"/>
      <c r="T36" s="24"/>
      <c r="U36" s="24"/>
      <c r="V36" s="24"/>
      <c r="W36" s="24"/>
      <c r="X36" s="24"/>
      <c r="Y36" s="33"/>
      <c r="Z36" s="32"/>
      <c r="AA36" s="24"/>
      <c r="AB36" s="24"/>
      <c r="AC36" s="24"/>
      <c r="AD36" s="24"/>
      <c r="AE36" s="24"/>
      <c r="AF36" s="33"/>
    </row>
    <row r="37" spans="1:32" ht="23.1" customHeight="1" x14ac:dyDescent="0.2">
      <c r="A37" s="36">
        <v>27</v>
      </c>
      <c r="B37" s="22">
        <v>33861</v>
      </c>
      <c r="C37" s="23" t="s">
        <v>38</v>
      </c>
      <c r="D37" s="31">
        <v>0.8</v>
      </c>
      <c r="E37" s="32"/>
      <c r="F37" s="24"/>
      <c r="G37" s="24"/>
      <c r="H37" s="24"/>
      <c r="I37" s="24"/>
      <c r="J37" s="24"/>
      <c r="K37" s="33"/>
      <c r="L37" s="32"/>
      <c r="M37" s="24"/>
      <c r="N37" s="24"/>
      <c r="O37" s="24"/>
      <c r="P37" s="24"/>
      <c r="Q37" s="24"/>
      <c r="R37" s="33"/>
      <c r="S37" s="32"/>
      <c r="T37" s="24"/>
      <c r="U37" s="24"/>
      <c r="V37" s="24"/>
      <c r="W37" s="24"/>
      <c r="X37" s="24"/>
      <c r="Y37" s="33"/>
      <c r="Z37" s="32"/>
      <c r="AA37" s="24"/>
      <c r="AB37" s="24"/>
      <c r="AC37" s="24"/>
      <c r="AD37" s="24"/>
      <c r="AE37" s="24"/>
      <c r="AF37" s="33"/>
    </row>
    <row r="38" spans="1:32" ht="23.1" customHeight="1" x14ac:dyDescent="0.2">
      <c r="A38" s="36">
        <v>28</v>
      </c>
      <c r="B38" s="22">
        <v>33980</v>
      </c>
      <c r="C38" s="23" t="s">
        <v>39</v>
      </c>
      <c r="D38" s="31">
        <v>0.8</v>
      </c>
      <c r="E38" s="32"/>
      <c r="F38" s="24"/>
      <c r="G38" s="24"/>
      <c r="H38" s="24"/>
      <c r="I38" s="24"/>
      <c r="J38" s="24"/>
      <c r="K38" s="33"/>
      <c r="L38" s="32"/>
      <c r="M38" s="24"/>
      <c r="N38" s="24"/>
      <c r="O38" s="24"/>
      <c r="P38" s="25"/>
      <c r="Q38" s="24"/>
      <c r="R38" s="33"/>
      <c r="S38" s="32"/>
      <c r="T38" s="24"/>
      <c r="U38" s="24"/>
      <c r="V38" s="24"/>
      <c r="W38" s="24"/>
      <c r="X38" s="24"/>
      <c r="Y38" s="33"/>
      <c r="Z38" s="32"/>
      <c r="AA38" s="24"/>
      <c r="AB38" s="24"/>
      <c r="AC38" s="24"/>
      <c r="AD38" s="24"/>
      <c r="AE38" s="24"/>
      <c r="AF38" s="33"/>
    </row>
    <row r="39" spans="1:32" ht="23.1" customHeight="1" x14ac:dyDescent="0.2">
      <c r="A39" s="36">
        <v>29</v>
      </c>
      <c r="B39" s="22">
        <v>34162</v>
      </c>
      <c r="C39" s="23" t="s">
        <v>40</v>
      </c>
      <c r="D39" s="30">
        <v>1</v>
      </c>
      <c r="E39" s="32"/>
      <c r="F39" s="24"/>
      <c r="G39" s="24"/>
      <c r="H39" s="24"/>
      <c r="I39" s="24"/>
      <c r="J39" s="24"/>
      <c r="K39" s="33"/>
      <c r="L39" s="32"/>
      <c r="M39" s="24"/>
      <c r="N39" s="24"/>
      <c r="O39" s="24"/>
      <c r="P39" s="24"/>
      <c r="Q39" s="24"/>
      <c r="R39" s="33"/>
      <c r="S39" s="32"/>
      <c r="T39" s="24"/>
      <c r="U39" s="24"/>
      <c r="V39" s="24"/>
      <c r="W39" s="24"/>
      <c r="X39" s="24"/>
      <c r="Y39" s="33"/>
      <c r="Z39" s="32"/>
      <c r="AA39" s="24"/>
      <c r="AB39" s="24"/>
      <c r="AC39" s="24"/>
      <c r="AD39" s="24"/>
      <c r="AE39" s="24"/>
      <c r="AF39" s="33"/>
    </row>
    <row r="40" spans="1:32" ht="23.1" customHeight="1" x14ac:dyDescent="0.2">
      <c r="A40" s="36">
        <v>30</v>
      </c>
      <c r="B40" s="22">
        <v>34162</v>
      </c>
      <c r="C40" s="23" t="s">
        <v>41</v>
      </c>
      <c r="D40" s="31">
        <v>0.8</v>
      </c>
      <c r="E40" s="32"/>
      <c r="F40" s="24"/>
      <c r="G40" s="24"/>
      <c r="H40" s="24"/>
      <c r="I40" s="24"/>
      <c r="J40" s="24"/>
      <c r="K40" s="33"/>
      <c r="L40" s="32"/>
      <c r="M40" s="24"/>
      <c r="N40" s="24"/>
      <c r="O40" s="24"/>
      <c r="P40" s="24"/>
      <c r="Q40" s="24"/>
      <c r="R40" s="33"/>
      <c r="S40" s="32"/>
      <c r="T40" s="24"/>
      <c r="U40" s="24"/>
      <c r="V40" s="24"/>
      <c r="W40" s="24"/>
      <c r="X40" s="24"/>
      <c r="Y40" s="33"/>
      <c r="Z40" s="32"/>
      <c r="AA40" s="24"/>
      <c r="AB40" s="24"/>
      <c r="AC40" s="24"/>
      <c r="AD40" s="24"/>
      <c r="AE40" s="24"/>
      <c r="AF40" s="33"/>
    </row>
    <row r="41" spans="1:32" ht="23.1" customHeight="1" x14ac:dyDescent="0.2">
      <c r="A41" s="36">
        <v>31</v>
      </c>
      <c r="B41" s="22">
        <v>35197</v>
      </c>
      <c r="C41" s="23" t="s">
        <v>42</v>
      </c>
      <c r="D41" s="31">
        <v>0.6</v>
      </c>
      <c r="E41" s="32"/>
      <c r="F41" s="24"/>
      <c r="G41" s="24"/>
      <c r="H41" s="24"/>
      <c r="I41" s="24"/>
      <c r="J41" s="24"/>
      <c r="K41" s="33"/>
      <c r="L41" s="32"/>
      <c r="M41" s="24"/>
      <c r="N41" s="24"/>
      <c r="O41" s="24"/>
      <c r="P41" s="24"/>
      <c r="Q41" s="24"/>
      <c r="R41" s="33"/>
      <c r="S41" s="32"/>
      <c r="T41" s="24"/>
      <c r="U41" s="24"/>
      <c r="V41" s="24"/>
      <c r="W41" s="24"/>
      <c r="X41" s="24"/>
      <c r="Y41" s="33"/>
      <c r="Z41" s="32"/>
      <c r="AA41" s="24"/>
      <c r="AB41" s="24"/>
      <c r="AC41" s="24"/>
      <c r="AD41" s="24"/>
      <c r="AE41" s="24"/>
      <c r="AF41" s="33"/>
    </row>
    <row r="42" spans="1:32" ht="23.1" customHeight="1" x14ac:dyDescent="0.2">
      <c r="A42" s="36">
        <v>32</v>
      </c>
      <c r="B42" s="22">
        <v>35365</v>
      </c>
      <c r="C42" s="23" t="s">
        <v>43</v>
      </c>
      <c r="D42" s="31">
        <v>0.9</v>
      </c>
      <c r="E42" s="32"/>
      <c r="F42" s="24"/>
      <c r="G42" s="24"/>
      <c r="H42" s="24"/>
      <c r="I42" s="24"/>
      <c r="J42" s="24"/>
      <c r="K42" s="33"/>
      <c r="L42" s="32"/>
      <c r="M42" s="24"/>
      <c r="N42" s="24"/>
      <c r="O42" s="24"/>
      <c r="P42" s="24"/>
      <c r="Q42" s="24"/>
      <c r="R42" s="33"/>
      <c r="S42" s="32"/>
      <c r="T42" s="24"/>
      <c r="U42" s="24"/>
      <c r="V42" s="24"/>
      <c r="W42" s="24"/>
      <c r="X42" s="24"/>
      <c r="Y42" s="33"/>
      <c r="Z42" s="32"/>
      <c r="AA42" s="24"/>
      <c r="AB42" s="24"/>
      <c r="AC42" s="24"/>
      <c r="AD42" s="24"/>
      <c r="AE42" s="24"/>
      <c r="AF42" s="33"/>
    </row>
    <row r="43" spans="1:32" ht="23.1" customHeight="1" x14ac:dyDescent="0.2">
      <c r="A43" s="36">
        <v>33</v>
      </c>
      <c r="B43" s="22">
        <v>35646</v>
      </c>
      <c r="C43" s="23" t="s">
        <v>44</v>
      </c>
      <c r="D43" s="31">
        <v>0.9</v>
      </c>
      <c r="E43" s="32"/>
      <c r="F43" s="24"/>
      <c r="G43" s="24"/>
      <c r="H43" s="24"/>
      <c r="I43" s="24"/>
      <c r="J43" s="24"/>
      <c r="K43" s="33"/>
      <c r="L43" s="32"/>
      <c r="M43" s="24"/>
      <c r="N43" s="24"/>
      <c r="O43" s="24"/>
      <c r="P43" s="24"/>
      <c r="Q43" s="24"/>
      <c r="R43" s="33"/>
      <c r="S43" s="32"/>
      <c r="T43" s="24"/>
      <c r="U43" s="24"/>
      <c r="V43" s="24"/>
      <c r="W43" s="24"/>
      <c r="X43" s="24"/>
      <c r="Y43" s="33"/>
      <c r="Z43" s="32"/>
      <c r="AA43" s="24"/>
      <c r="AB43" s="24"/>
      <c r="AC43" s="24"/>
      <c r="AD43" s="24"/>
      <c r="AE43" s="24"/>
      <c r="AF43" s="33"/>
    </row>
    <row r="44" spans="1:32" ht="23.1" customHeight="1" x14ac:dyDescent="0.2">
      <c r="A44" s="36">
        <v>34</v>
      </c>
      <c r="B44" s="22">
        <v>35646</v>
      </c>
      <c r="C44" s="23" t="s">
        <v>45</v>
      </c>
      <c r="D44" s="30">
        <v>1</v>
      </c>
      <c r="E44" s="32"/>
      <c r="F44" s="24"/>
      <c r="G44" s="24"/>
      <c r="H44" s="24"/>
      <c r="I44" s="24"/>
      <c r="J44" s="24"/>
      <c r="K44" s="33"/>
      <c r="L44" s="32"/>
      <c r="M44" s="24"/>
      <c r="N44" s="24"/>
      <c r="O44" s="24"/>
      <c r="P44" s="25"/>
      <c r="Q44" s="24"/>
      <c r="R44" s="33"/>
      <c r="S44" s="32"/>
      <c r="T44" s="24"/>
      <c r="U44" s="25"/>
      <c r="V44" s="24"/>
      <c r="W44" s="24"/>
      <c r="X44" s="24"/>
      <c r="Y44" s="33"/>
      <c r="Z44" s="32"/>
      <c r="AA44" s="24"/>
      <c r="AB44" s="24"/>
      <c r="AC44" s="24"/>
      <c r="AD44" s="24"/>
      <c r="AE44" s="24"/>
      <c r="AF44" s="33"/>
    </row>
    <row r="45" spans="1:32" ht="23.1" customHeight="1" x14ac:dyDescent="0.2">
      <c r="A45" s="36">
        <v>35</v>
      </c>
      <c r="B45" s="22">
        <v>35646</v>
      </c>
      <c r="C45" s="23" t="s">
        <v>46</v>
      </c>
      <c r="D45" s="31">
        <v>0.9</v>
      </c>
      <c r="E45" s="32"/>
      <c r="F45" s="24"/>
      <c r="G45" s="24"/>
      <c r="H45" s="24"/>
      <c r="I45" s="24"/>
      <c r="J45" s="24"/>
      <c r="K45" s="33"/>
      <c r="L45" s="32"/>
      <c r="M45" s="24"/>
      <c r="N45" s="24"/>
      <c r="O45" s="24"/>
      <c r="P45" s="24"/>
      <c r="Q45" s="24"/>
      <c r="R45" s="33"/>
      <c r="S45" s="32"/>
      <c r="T45" s="24"/>
      <c r="U45" s="24"/>
      <c r="V45" s="24"/>
      <c r="W45" s="24"/>
      <c r="X45" s="24"/>
      <c r="Y45" s="33"/>
      <c r="Z45" s="32"/>
      <c r="AA45" s="24"/>
      <c r="AB45" s="24"/>
      <c r="AC45" s="24"/>
      <c r="AD45" s="24"/>
      <c r="AE45" s="24"/>
      <c r="AF45" s="33"/>
    </row>
    <row r="46" spans="1:32" ht="23.1" customHeight="1" x14ac:dyDescent="0.2">
      <c r="A46" s="36">
        <v>36</v>
      </c>
      <c r="B46" s="22">
        <v>35772</v>
      </c>
      <c r="C46" s="23" t="s">
        <v>47</v>
      </c>
      <c r="D46" s="31">
        <v>0.8</v>
      </c>
      <c r="E46" s="32"/>
      <c r="F46" s="24"/>
      <c r="G46" s="24"/>
      <c r="H46" s="24"/>
      <c r="I46" s="24"/>
      <c r="J46" s="24"/>
      <c r="K46" s="33"/>
      <c r="L46" s="32"/>
      <c r="M46" s="24"/>
      <c r="N46" s="24"/>
      <c r="O46" s="24"/>
      <c r="P46" s="24"/>
      <c r="Q46" s="24"/>
      <c r="R46" s="33"/>
      <c r="S46" s="32"/>
      <c r="T46" s="24"/>
      <c r="U46" s="24"/>
      <c r="V46" s="24"/>
      <c r="W46" s="24"/>
      <c r="X46" s="24"/>
      <c r="Y46" s="33"/>
      <c r="Z46" s="32"/>
      <c r="AA46" s="24"/>
      <c r="AB46" s="24"/>
      <c r="AC46" s="24"/>
      <c r="AD46" s="24"/>
      <c r="AE46" s="24"/>
      <c r="AF46" s="33"/>
    </row>
    <row r="47" spans="1:32" ht="23.1" customHeight="1" x14ac:dyDescent="0.2">
      <c r="A47" s="36">
        <v>37</v>
      </c>
      <c r="B47" s="22">
        <v>36220</v>
      </c>
      <c r="C47" s="23" t="s">
        <v>48</v>
      </c>
      <c r="D47" s="31">
        <v>0.8</v>
      </c>
      <c r="E47" s="32"/>
      <c r="F47" s="24"/>
      <c r="G47" s="24"/>
      <c r="H47" s="24"/>
      <c r="I47" s="24"/>
      <c r="J47" s="24"/>
      <c r="K47" s="33"/>
      <c r="L47" s="32"/>
      <c r="M47" s="24"/>
      <c r="N47" s="24"/>
      <c r="O47" s="24"/>
      <c r="P47" s="24"/>
      <c r="Q47" s="24"/>
      <c r="R47" s="33"/>
      <c r="S47" s="32"/>
      <c r="T47" s="24"/>
      <c r="U47" s="24"/>
      <c r="V47" s="24"/>
      <c r="W47" s="24"/>
      <c r="X47" s="25"/>
      <c r="Y47" s="33"/>
      <c r="Z47" s="32"/>
      <c r="AA47" s="24"/>
      <c r="AB47" s="24"/>
      <c r="AC47" s="24"/>
      <c r="AD47" s="24"/>
      <c r="AE47" s="24"/>
      <c r="AF47" s="33"/>
    </row>
    <row r="48" spans="1:32" ht="23.1" customHeight="1" x14ac:dyDescent="0.2">
      <c r="A48" s="36">
        <v>38</v>
      </c>
      <c r="B48" s="22">
        <v>36472</v>
      </c>
      <c r="C48" s="23" t="s">
        <v>49</v>
      </c>
      <c r="D48" s="31">
        <v>0.9</v>
      </c>
      <c r="E48" s="32"/>
      <c r="F48" s="24"/>
      <c r="G48" s="24"/>
      <c r="H48" s="24"/>
      <c r="I48" s="24"/>
      <c r="J48" s="24"/>
      <c r="K48" s="33"/>
      <c r="L48" s="32"/>
      <c r="M48" s="24"/>
      <c r="N48" s="24"/>
      <c r="O48" s="24"/>
      <c r="P48" s="24"/>
      <c r="Q48" s="24"/>
      <c r="R48" s="33"/>
      <c r="S48" s="32"/>
      <c r="T48" s="24"/>
      <c r="U48" s="24"/>
      <c r="V48" s="24"/>
      <c r="W48" s="24"/>
      <c r="X48" s="24"/>
      <c r="Y48" s="33"/>
      <c r="Z48" s="32"/>
      <c r="AA48" s="24"/>
      <c r="AB48" s="24"/>
      <c r="AC48" s="24"/>
      <c r="AD48" s="24"/>
      <c r="AE48" s="24"/>
      <c r="AF48" s="33"/>
    </row>
    <row r="49" spans="1:32" ht="23.1" customHeight="1" x14ac:dyDescent="0.2">
      <c r="A49" s="36">
        <v>39</v>
      </c>
      <c r="B49" s="22">
        <v>36752</v>
      </c>
      <c r="C49" s="23" t="s">
        <v>50</v>
      </c>
      <c r="D49" s="31">
        <v>0.9</v>
      </c>
      <c r="E49" s="32"/>
      <c r="F49" s="24"/>
      <c r="G49" s="24"/>
      <c r="H49" s="24"/>
      <c r="I49" s="24"/>
      <c r="J49" s="24"/>
      <c r="K49" s="33"/>
      <c r="L49" s="32"/>
      <c r="M49" s="24"/>
      <c r="N49" s="24"/>
      <c r="O49" s="24"/>
      <c r="P49" s="24"/>
      <c r="Q49" s="24"/>
      <c r="R49" s="33"/>
      <c r="S49" s="32"/>
      <c r="T49" s="24"/>
      <c r="U49" s="24"/>
      <c r="V49" s="24"/>
      <c r="W49" s="24"/>
      <c r="X49" s="24"/>
      <c r="Y49" s="33"/>
      <c r="Z49" s="32"/>
      <c r="AA49" s="24"/>
      <c r="AB49" s="24"/>
      <c r="AC49" s="24"/>
      <c r="AD49" s="24"/>
      <c r="AE49" s="24"/>
      <c r="AF49" s="33"/>
    </row>
    <row r="50" spans="1:32" ht="23.1" customHeight="1" x14ac:dyDescent="0.2">
      <c r="A50" s="36">
        <v>40</v>
      </c>
      <c r="B50" s="22">
        <v>37060</v>
      </c>
      <c r="C50" s="23" t="s">
        <v>51</v>
      </c>
      <c r="D50" s="31">
        <v>0.9</v>
      </c>
      <c r="E50" s="32"/>
      <c r="F50" s="24"/>
      <c r="G50" s="24"/>
      <c r="H50" s="24"/>
      <c r="I50" s="24"/>
      <c r="J50" s="24"/>
      <c r="K50" s="33"/>
      <c r="L50" s="32"/>
      <c r="M50" s="24"/>
      <c r="N50" s="24"/>
      <c r="O50" s="24"/>
      <c r="P50" s="24"/>
      <c r="Q50" s="24"/>
      <c r="R50" s="33"/>
      <c r="S50" s="32"/>
      <c r="T50" s="24"/>
      <c r="U50" s="25"/>
      <c r="V50" s="24"/>
      <c r="W50" s="24"/>
      <c r="X50" s="24"/>
      <c r="Y50" s="33"/>
      <c r="Z50" s="32"/>
      <c r="AA50" s="24"/>
      <c r="AB50" s="24"/>
      <c r="AC50" s="24"/>
      <c r="AD50" s="24"/>
      <c r="AE50" s="24"/>
      <c r="AF50" s="33"/>
    </row>
    <row r="51" spans="1:32" ht="23.1" customHeight="1" x14ac:dyDescent="0.2">
      <c r="A51" s="36">
        <v>41</v>
      </c>
      <c r="B51" s="22">
        <v>37060</v>
      </c>
      <c r="C51" s="23" t="s">
        <v>52</v>
      </c>
      <c r="D51" s="31">
        <v>0.8</v>
      </c>
      <c r="E51" s="32"/>
      <c r="F51" s="24"/>
      <c r="G51" s="24"/>
      <c r="H51" s="24"/>
      <c r="I51" s="24"/>
      <c r="J51" s="24"/>
      <c r="K51" s="33"/>
      <c r="L51" s="32"/>
      <c r="M51" s="24"/>
      <c r="N51" s="24"/>
      <c r="O51" s="24"/>
      <c r="P51" s="24"/>
      <c r="Q51" s="24"/>
      <c r="R51" s="33"/>
      <c r="S51" s="32"/>
      <c r="T51" s="24"/>
      <c r="U51" s="24"/>
      <c r="V51" s="24"/>
      <c r="W51" s="24"/>
      <c r="X51" s="24"/>
      <c r="Y51" s="33"/>
      <c r="Z51" s="32"/>
      <c r="AA51" s="24"/>
      <c r="AB51" s="24"/>
      <c r="AC51" s="24"/>
      <c r="AD51" s="24"/>
      <c r="AE51" s="24"/>
      <c r="AF51" s="33"/>
    </row>
    <row r="52" spans="1:32" ht="23.1" customHeight="1" x14ac:dyDescent="0.2">
      <c r="A52" s="36">
        <v>42</v>
      </c>
      <c r="B52" s="22">
        <v>37088</v>
      </c>
      <c r="C52" s="23" t="s">
        <v>53</v>
      </c>
      <c r="D52" s="30">
        <v>1</v>
      </c>
      <c r="E52" s="32"/>
      <c r="F52" s="24"/>
      <c r="G52" s="24"/>
      <c r="H52" s="24"/>
      <c r="I52" s="24"/>
      <c r="J52" s="24"/>
      <c r="K52" s="33"/>
      <c r="L52" s="32"/>
      <c r="M52" s="24"/>
      <c r="N52" s="24"/>
      <c r="O52" s="24"/>
      <c r="P52" s="24"/>
      <c r="Q52" s="24"/>
      <c r="R52" s="33"/>
      <c r="S52" s="32"/>
      <c r="T52" s="24"/>
      <c r="U52" s="24"/>
      <c r="V52" s="24"/>
      <c r="W52" s="24"/>
      <c r="X52" s="24"/>
      <c r="Y52" s="33"/>
      <c r="Z52" s="32"/>
      <c r="AA52" s="24"/>
      <c r="AB52" s="24"/>
      <c r="AC52" s="24"/>
      <c r="AD52" s="24"/>
      <c r="AE52" s="24"/>
      <c r="AF52" s="33"/>
    </row>
    <row r="53" spans="1:32" ht="23.1" customHeight="1" x14ac:dyDescent="0.2">
      <c r="A53" s="36">
        <v>43</v>
      </c>
      <c r="B53" s="22">
        <v>37115</v>
      </c>
      <c r="C53" s="23" t="s">
        <v>54</v>
      </c>
      <c r="D53" s="31">
        <v>0.9</v>
      </c>
      <c r="E53" s="32"/>
      <c r="F53" s="24"/>
      <c r="G53" s="24"/>
      <c r="H53" s="24"/>
      <c r="I53" s="24"/>
      <c r="J53" s="24"/>
      <c r="K53" s="33"/>
      <c r="L53" s="32"/>
      <c r="M53" s="24"/>
      <c r="N53" s="24"/>
      <c r="O53" s="24"/>
      <c r="P53" s="24"/>
      <c r="Q53" s="24"/>
      <c r="R53" s="33"/>
      <c r="S53" s="32"/>
      <c r="T53" s="24"/>
      <c r="U53" s="24"/>
      <c r="V53" s="24"/>
      <c r="W53" s="24"/>
      <c r="X53" s="24"/>
      <c r="Y53" s="33"/>
      <c r="Z53" s="32"/>
      <c r="AA53" s="24"/>
      <c r="AB53" s="24"/>
      <c r="AC53" s="24"/>
      <c r="AD53" s="24"/>
      <c r="AE53" s="24"/>
      <c r="AF53" s="33"/>
    </row>
    <row r="54" spans="1:32" s="12" customFormat="1" ht="23.1" customHeight="1" x14ac:dyDescent="0.2">
      <c r="A54" s="36">
        <v>44</v>
      </c>
      <c r="B54" s="22">
        <v>37116</v>
      </c>
      <c r="C54" s="23" t="s">
        <v>55</v>
      </c>
      <c r="D54" s="31">
        <v>0.8</v>
      </c>
      <c r="E54" s="32"/>
      <c r="F54" s="24"/>
      <c r="G54" s="24"/>
      <c r="H54" s="24"/>
      <c r="I54" s="24"/>
      <c r="J54" s="24"/>
      <c r="K54" s="33"/>
      <c r="L54" s="32"/>
      <c r="M54" s="24"/>
      <c r="N54" s="24"/>
      <c r="O54" s="27"/>
      <c r="P54" s="27"/>
      <c r="Q54" s="27"/>
      <c r="R54" s="35"/>
      <c r="S54" s="34"/>
      <c r="T54" s="20"/>
      <c r="U54" s="27"/>
      <c r="V54" s="27"/>
      <c r="W54" s="27"/>
      <c r="X54" s="27"/>
      <c r="Y54" s="35"/>
      <c r="Z54" s="45"/>
      <c r="AA54" s="27"/>
      <c r="AB54" s="27"/>
      <c r="AC54" s="27"/>
      <c r="AD54" s="27"/>
      <c r="AE54" s="27"/>
      <c r="AF54" s="35"/>
    </row>
    <row r="55" spans="1:32" ht="23.1" customHeight="1" x14ac:dyDescent="0.2">
      <c r="A55" s="36">
        <v>45</v>
      </c>
      <c r="B55" s="22">
        <v>37144</v>
      </c>
      <c r="C55" s="23" t="s">
        <v>56</v>
      </c>
      <c r="D55" s="31">
        <v>0.9</v>
      </c>
      <c r="E55" s="32"/>
      <c r="F55" s="24"/>
      <c r="G55" s="24"/>
      <c r="H55" s="24"/>
      <c r="I55" s="24"/>
      <c r="J55" s="24"/>
      <c r="K55" s="33"/>
      <c r="L55" s="32"/>
      <c r="M55" s="24"/>
      <c r="N55" s="24"/>
      <c r="O55" s="24"/>
      <c r="P55" s="24"/>
      <c r="Q55" s="24"/>
      <c r="R55" s="33"/>
      <c r="S55" s="32"/>
      <c r="T55" s="24"/>
      <c r="U55" s="24"/>
      <c r="V55" s="24"/>
      <c r="W55" s="24"/>
      <c r="X55" s="24"/>
      <c r="Y55" s="33"/>
      <c r="Z55" s="32"/>
      <c r="AA55" s="24"/>
      <c r="AB55" s="24"/>
      <c r="AC55" s="24"/>
      <c r="AD55" s="24"/>
      <c r="AE55" s="24"/>
      <c r="AF55" s="33"/>
    </row>
    <row r="56" spans="1:32" ht="23.1" customHeight="1" x14ac:dyDescent="0.2">
      <c r="A56" s="36">
        <v>46</v>
      </c>
      <c r="B56" s="22">
        <v>37326</v>
      </c>
      <c r="C56" s="23" t="s">
        <v>57</v>
      </c>
      <c r="D56" s="30">
        <v>1</v>
      </c>
      <c r="E56" s="32"/>
      <c r="F56" s="24"/>
      <c r="G56" s="24"/>
      <c r="H56" s="24"/>
      <c r="I56" s="24"/>
      <c r="J56" s="24"/>
      <c r="K56" s="33"/>
      <c r="L56" s="32"/>
      <c r="M56" s="24"/>
      <c r="N56" s="24"/>
      <c r="O56" s="24"/>
      <c r="P56" s="24"/>
      <c r="Q56" s="24"/>
      <c r="R56" s="33"/>
      <c r="S56" s="32"/>
      <c r="T56" s="24"/>
      <c r="U56" s="24"/>
      <c r="V56" s="24"/>
      <c r="W56" s="24"/>
      <c r="X56" s="25"/>
      <c r="Y56" s="33"/>
      <c r="Z56" s="32"/>
      <c r="AA56" s="24"/>
      <c r="AB56" s="24"/>
      <c r="AC56" s="24"/>
      <c r="AD56" s="24"/>
      <c r="AE56" s="24"/>
      <c r="AF56" s="33"/>
    </row>
    <row r="57" spans="1:32" ht="23.1" customHeight="1" x14ac:dyDescent="0.2">
      <c r="A57" s="36">
        <v>47</v>
      </c>
      <c r="B57" s="22">
        <v>37326</v>
      </c>
      <c r="C57" s="23" t="s">
        <v>58</v>
      </c>
      <c r="D57" s="31">
        <v>0.8</v>
      </c>
      <c r="E57" s="32"/>
      <c r="F57" s="24"/>
      <c r="G57" s="24"/>
      <c r="H57" s="24"/>
      <c r="I57" s="24"/>
      <c r="J57" s="24"/>
      <c r="K57" s="33"/>
      <c r="L57" s="32"/>
      <c r="M57" s="24"/>
      <c r="N57" s="24"/>
      <c r="O57" s="24"/>
      <c r="P57" s="24"/>
      <c r="Q57" s="24"/>
      <c r="R57" s="33"/>
      <c r="S57" s="32"/>
      <c r="T57" s="24"/>
      <c r="U57" s="24"/>
      <c r="V57" s="24"/>
      <c r="W57" s="24"/>
      <c r="X57" s="24"/>
      <c r="Y57" s="33"/>
      <c r="Z57" s="32"/>
      <c r="AA57" s="24"/>
      <c r="AB57" s="24"/>
      <c r="AC57" s="24"/>
      <c r="AD57" s="24"/>
      <c r="AE57" s="24"/>
      <c r="AF57" s="33"/>
    </row>
    <row r="58" spans="1:32" ht="23.1" customHeight="1" x14ac:dyDescent="0.2">
      <c r="A58" s="36">
        <v>48</v>
      </c>
      <c r="B58" s="22">
        <v>37466</v>
      </c>
      <c r="C58" s="23" t="s">
        <v>59</v>
      </c>
      <c r="D58" s="31">
        <v>0.8</v>
      </c>
      <c r="E58" s="32"/>
      <c r="F58" s="24"/>
      <c r="G58" s="24"/>
      <c r="H58" s="24"/>
      <c r="I58" s="24"/>
      <c r="J58" s="24"/>
      <c r="K58" s="33"/>
      <c r="L58" s="32"/>
      <c r="M58" s="24"/>
      <c r="N58" s="24"/>
      <c r="O58" s="24"/>
      <c r="P58" s="24"/>
      <c r="Q58" s="24"/>
      <c r="R58" s="33"/>
      <c r="S58" s="32"/>
      <c r="T58" s="24"/>
      <c r="U58" s="24"/>
      <c r="V58" s="24"/>
      <c r="W58" s="24"/>
      <c r="X58" s="24"/>
      <c r="Y58" s="33"/>
      <c r="Z58" s="32"/>
      <c r="AA58" s="24"/>
      <c r="AB58" s="24"/>
      <c r="AC58" s="24"/>
      <c r="AD58" s="24"/>
      <c r="AE58" s="24"/>
      <c r="AF58" s="33"/>
    </row>
    <row r="59" spans="1:32" ht="23.1" customHeight="1" x14ac:dyDescent="0.2">
      <c r="A59" s="36">
        <v>49</v>
      </c>
      <c r="B59" s="22">
        <v>37493</v>
      </c>
      <c r="C59" s="23" t="s">
        <v>60</v>
      </c>
      <c r="D59" s="31">
        <v>0.9</v>
      </c>
      <c r="E59" s="32"/>
      <c r="F59" s="24"/>
      <c r="G59" s="24"/>
      <c r="H59" s="24"/>
      <c r="I59" s="24"/>
      <c r="J59" s="24"/>
      <c r="K59" s="33"/>
      <c r="L59" s="32"/>
      <c r="M59" s="24"/>
      <c r="N59" s="24"/>
      <c r="O59" s="24"/>
      <c r="P59" s="24"/>
      <c r="Q59" s="24"/>
      <c r="R59" s="33"/>
      <c r="S59" s="32"/>
      <c r="T59" s="24"/>
      <c r="U59" s="24"/>
      <c r="V59" s="24"/>
      <c r="W59" s="24"/>
      <c r="X59" s="24"/>
      <c r="Y59" s="33"/>
      <c r="Z59" s="32"/>
      <c r="AA59" s="24"/>
      <c r="AB59" s="24"/>
      <c r="AC59" s="24"/>
      <c r="AD59" s="24"/>
      <c r="AE59" s="24"/>
      <c r="AF59" s="33"/>
    </row>
    <row r="60" spans="1:32" ht="23.1" customHeight="1" x14ac:dyDescent="0.2">
      <c r="A60" s="36">
        <v>50</v>
      </c>
      <c r="B60" s="22">
        <v>37494</v>
      </c>
      <c r="C60" s="23" t="s">
        <v>61</v>
      </c>
      <c r="D60" s="31">
        <v>0.9</v>
      </c>
      <c r="E60" s="32"/>
      <c r="F60" s="24"/>
      <c r="G60" s="24"/>
      <c r="H60" s="24"/>
      <c r="I60" s="24"/>
      <c r="J60" s="24"/>
      <c r="K60" s="33"/>
      <c r="L60" s="32"/>
      <c r="M60" s="24"/>
      <c r="N60" s="24"/>
      <c r="O60" s="24"/>
      <c r="P60" s="24"/>
      <c r="Q60" s="24"/>
      <c r="R60" s="33"/>
      <c r="S60" s="32"/>
      <c r="T60" s="24"/>
      <c r="U60" s="25"/>
      <c r="V60" s="24"/>
      <c r="W60" s="24"/>
      <c r="X60" s="24"/>
      <c r="Y60" s="33"/>
      <c r="Z60" s="32"/>
      <c r="AA60" s="24"/>
      <c r="AB60" s="24"/>
      <c r="AC60" s="24"/>
      <c r="AD60" s="24"/>
      <c r="AE60" s="24"/>
      <c r="AF60" s="33"/>
    </row>
    <row r="61" spans="1:32" ht="23.1" customHeight="1" x14ac:dyDescent="0.2">
      <c r="A61" s="36">
        <v>51</v>
      </c>
      <c r="B61" s="22">
        <v>37816</v>
      </c>
      <c r="C61" s="23" t="s">
        <v>62</v>
      </c>
      <c r="D61" s="31">
        <v>0.9</v>
      </c>
      <c r="E61" s="32"/>
      <c r="F61" s="24"/>
      <c r="G61" s="24"/>
      <c r="H61" s="24"/>
      <c r="I61" s="24"/>
      <c r="J61" s="24"/>
      <c r="K61" s="33"/>
      <c r="L61" s="32"/>
      <c r="M61" s="24"/>
      <c r="N61" s="24"/>
      <c r="O61" s="24"/>
      <c r="P61" s="24"/>
      <c r="Q61" s="24"/>
      <c r="R61" s="33"/>
      <c r="S61" s="32"/>
      <c r="T61" s="24"/>
      <c r="U61" s="24"/>
      <c r="V61" s="24"/>
      <c r="W61" s="24"/>
      <c r="X61" s="24"/>
      <c r="Y61" s="33"/>
      <c r="Z61" s="32"/>
      <c r="AA61" s="24"/>
      <c r="AB61" s="24"/>
      <c r="AC61" s="24"/>
      <c r="AD61" s="24"/>
      <c r="AE61" s="24"/>
      <c r="AF61" s="33"/>
    </row>
    <row r="62" spans="1:32" ht="23.1" customHeight="1" x14ac:dyDescent="0.2">
      <c r="A62" s="36">
        <v>52</v>
      </c>
      <c r="B62" s="22">
        <v>37829</v>
      </c>
      <c r="C62" s="23" t="s">
        <v>63</v>
      </c>
      <c r="D62" s="31">
        <v>0.9</v>
      </c>
      <c r="E62" s="32"/>
      <c r="F62" s="24"/>
      <c r="G62" s="24"/>
      <c r="H62" s="24"/>
      <c r="I62" s="24"/>
      <c r="J62" s="24"/>
      <c r="K62" s="33"/>
      <c r="L62" s="32"/>
      <c r="M62" s="24"/>
      <c r="N62" s="24"/>
      <c r="O62" s="24"/>
      <c r="P62" s="24"/>
      <c r="Q62" s="24"/>
      <c r="R62" s="33"/>
      <c r="S62" s="32"/>
      <c r="T62" s="24"/>
      <c r="U62" s="24"/>
      <c r="V62" s="24"/>
      <c r="W62" s="24"/>
      <c r="X62" s="24"/>
      <c r="Y62" s="33"/>
      <c r="Z62" s="32"/>
      <c r="AA62" s="24"/>
      <c r="AB62" s="24"/>
      <c r="AC62" s="24"/>
      <c r="AD62" s="24"/>
      <c r="AE62" s="24"/>
      <c r="AF62" s="33"/>
    </row>
    <row r="63" spans="1:32" ht="23.1" customHeight="1" x14ac:dyDescent="0.2">
      <c r="A63" s="36">
        <v>53</v>
      </c>
      <c r="B63" s="22">
        <v>37844</v>
      </c>
      <c r="C63" s="23" t="s">
        <v>64</v>
      </c>
      <c r="D63" s="31">
        <v>0.9</v>
      </c>
      <c r="E63" s="32"/>
      <c r="F63" s="24"/>
      <c r="G63" s="24"/>
      <c r="H63" s="24"/>
      <c r="I63" s="24"/>
      <c r="J63" s="24"/>
      <c r="K63" s="33"/>
      <c r="L63" s="32"/>
      <c r="M63" s="24"/>
      <c r="N63" s="24"/>
      <c r="O63" s="24"/>
      <c r="P63" s="24"/>
      <c r="Q63" s="24"/>
      <c r="R63" s="33"/>
      <c r="S63" s="32"/>
      <c r="T63" s="24"/>
      <c r="U63" s="24"/>
      <c r="V63" s="24"/>
      <c r="W63" s="24"/>
      <c r="X63" s="24"/>
      <c r="Y63" s="33"/>
      <c r="Z63" s="32"/>
      <c r="AA63" s="24"/>
      <c r="AB63" s="24"/>
      <c r="AC63" s="24"/>
      <c r="AD63" s="24"/>
      <c r="AE63" s="24"/>
      <c r="AF63" s="33"/>
    </row>
    <row r="64" spans="1:32" ht="23.1" customHeight="1" x14ac:dyDescent="0.2">
      <c r="A64" s="36">
        <v>54</v>
      </c>
      <c r="B64" s="22">
        <v>37888</v>
      </c>
      <c r="C64" s="23" t="s">
        <v>65</v>
      </c>
      <c r="D64" s="31">
        <v>0.9</v>
      </c>
      <c r="E64" s="32"/>
      <c r="F64" s="24"/>
      <c r="G64" s="24"/>
      <c r="H64" s="24"/>
      <c r="I64" s="24"/>
      <c r="J64" s="24"/>
      <c r="K64" s="33"/>
      <c r="L64" s="32"/>
      <c r="M64" s="24"/>
      <c r="N64" s="24"/>
      <c r="O64" s="24"/>
      <c r="P64" s="24"/>
      <c r="Q64" s="24"/>
      <c r="R64" s="33"/>
      <c r="S64" s="32"/>
      <c r="T64" s="24"/>
      <c r="U64" s="24"/>
      <c r="V64" s="24"/>
      <c r="W64" s="24"/>
      <c r="X64" s="24"/>
      <c r="Y64" s="33"/>
      <c r="Z64" s="32"/>
      <c r="AA64" s="24"/>
      <c r="AB64" s="24"/>
      <c r="AC64" s="24"/>
      <c r="AD64" s="24"/>
      <c r="AE64" s="24"/>
      <c r="AF64" s="33"/>
    </row>
    <row r="65" spans="1:32" ht="23.1" customHeight="1" x14ac:dyDescent="0.2">
      <c r="A65" s="36">
        <v>55</v>
      </c>
      <c r="B65" s="22">
        <v>37914</v>
      </c>
      <c r="C65" s="23" t="s">
        <v>66</v>
      </c>
      <c r="D65" s="31">
        <v>0.8</v>
      </c>
      <c r="E65" s="32"/>
      <c r="F65" s="24"/>
      <c r="G65" s="24"/>
      <c r="H65" s="24"/>
      <c r="I65" s="24"/>
      <c r="J65" s="24"/>
      <c r="K65" s="33"/>
      <c r="L65" s="32"/>
      <c r="M65" s="24"/>
      <c r="N65" s="24"/>
      <c r="O65" s="24"/>
      <c r="P65" s="24"/>
      <c r="Q65" s="24"/>
      <c r="R65" s="33"/>
      <c r="S65" s="32"/>
      <c r="T65" s="24"/>
      <c r="U65" s="24"/>
      <c r="V65" s="24"/>
      <c r="W65" s="24"/>
      <c r="X65" s="24"/>
      <c r="Y65" s="33"/>
      <c r="Z65" s="32"/>
      <c r="AA65" s="24"/>
      <c r="AB65" s="24"/>
      <c r="AC65" s="24"/>
      <c r="AD65" s="24"/>
      <c r="AE65" s="24"/>
      <c r="AF65" s="33"/>
    </row>
    <row r="66" spans="1:32" ht="23.1" customHeight="1" x14ac:dyDescent="0.2">
      <c r="A66" s="36">
        <v>56</v>
      </c>
      <c r="B66" s="22">
        <v>37956</v>
      </c>
      <c r="C66" s="23" t="s">
        <v>67</v>
      </c>
      <c r="D66" s="31">
        <v>0.6</v>
      </c>
      <c r="E66" s="32"/>
      <c r="F66" s="24"/>
      <c r="G66" s="24"/>
      <c r="H66" s="24"/>
      <c r="I66" s="24"/>
      <c r="J66" s="24"/>
      <c r="K66" s="33"/>
      <c r="L66" s="32"/>
      <c r="M66" s="24"/>
      <c r="N66" s="24"/>
      <c r="O66" s="24"/>
      <c r="P66" s="24"/>
      <c r="Q66" s="24"/>
      <c r="R66" s="41"/>
      <c r="S66" s="32"/>
      <c r="T66" s="24"/>
      <c r="U66" s="24"/>
      <c r="V66" s="24"/>
      <c r="W66" s="24"/>
      <c r="X66" s="24"/>
      <c r="Y66" s="33"/>
      <c r="Z66" s="32"/>
      <c r="AA66" s="24"/>
      <c r="AB66" s="24"/>
      <c r="AC66" s="24"/>
      <c r="AD66" s="24"/>
      <c r="AE66" s="24"/>
      <c r="AF66" s="33"/>
    </row>
    <row r="67" spans="1:32" ht="23.1" customHeight="1" x14ac:dyDescent="0.2">
      <c r="A67" s="36">
        <v>57</v>
      </c>
      <c r="B67" s="22">
        <v>38180</v>
      </c>
      <c r="C67" s="23" t="s">
        <v>68</v>
      </c>
      <c r="D67" s="31">
        <v>0.9</v>
      </c>
      <c r="E67" s="32"/>
      <c r="F67" s="24"/>
      <c r="G67" s="24"/>
      <c r="H67" s="24"/>
      <c r="I67" s="24"/>
      <c r="J67" s="24"/>
      <c r="K67" s="33"/>
      <c r="L67" s="32"/>
      <c r="M67" s="24"/>
      <c r="N67" s="24"/>
      <c r="O67" s="24"/>
      <c r="P67" s="25"/>
      <c r="Q67" s="24"/>
      <c r="R67" s="33"/>
      <c r="S67" s="32"/>
      <c r="T67" s="24"/>
      <c r="U67" s="24"/>
      <c r="V67" s="24"/>
      <c r="W67" s="24"/>
      <c r="X67" s="25"/>
      <c r="Y67" s="33"/>
      <c r="Z67" s="32"/>
      <c r="AA67" s="24"/>
      <c r="AB67" s="24"/>
      <c r="AC67" s="24"/>
      <c r="AD67" s="24"/>
      <c r="AE67" s="24"/>
      <c r="AF67" s="33"/>
    </row>
    <row r="68" spans="1:32" ht="23.1" customHeight="1" x14ac:dyDescent="0.2">
      <c r="A68" s="36">
        <v>58</v>
      </c>
      <c r="B68" s="22">
        <v>38197</v>
      </c>
      <c r="C68" s="23" t="s">
        <v>69</v>
      </c>
      <c r="D68" s="31">
        <v>0.9</v>
      </c>
      <c r="E68" s="32"/>
      <c r="F68" s="24"/>
      <c r="G68" s="24"/>
      <c r="H68" s="24"/>
      <c r="I68" s="24"/>
      <c r="J68" s="24"/>
      <c r="K68" s="33"/>
      <c r="L68" s="32"/>
      <c r="M68" s="24"/>
      <c r="N68" s="24"/>
      <c r="O68" s="24"/>
      <c r="P68" s="24"/>
      <c r="Q68" s="24"/>
      <c r="R68" s="33"/>
      <c r="S68" s="32"/>
      <c r="T68" s="24"/>
      <c r="U68" s="24"/>
      <c r="V68" s="24"/>
      <c r="W68" s="24"/>
      <c r="X68" s="25"/>
      <c r="Y68" s="33"/>
      <c r="Z68" s="32"/>
      <c r="AA68" s="24"/>
      <c r="AB68" s="24"/>
      <c r="AC68" s="24"/>
      <c r="AD68" s="24"/>
      <c r="AE68" s="24"/>
      <c r="AF68" s="33"/>
    </row>
    <row r="69" spans="1:32" ht="23.1" customHeight="1" x14ac:dyDescent="0.2">
      <c r="A69" s="36">
        <v>59</v>
      </c>
      <c r="B69" s="22">
        <v>38207</v>
      </c>
      <c r="C69" s="23" t="s">
        <v>70</v>
      </c>
      <c r="D69" s="31">
        <v>0.8</v>
      </c>
      <c r="E69" s="32"/>
      <c r="F69" s="24"/>
      <c r="G69" s="24"/>
      <c r="H69" s="24"/>
      <c r="I69" s="24"/>
      <c r="J69" s="24"/>
      <c r="K69" s="33"/>
      <c r="L69" s="32"/>
      <c r="M69" s="24"/>
      <c r="N69" s="24"/>
      <c r="O69" s="24"/>
      <c r="P69" s="24"/>
      <c r="Q69" s="24"/>
      <c r="R69" s="33"/>
      <c r="S69" s="32"/>
      <c r="T69" s="24"/>
      <c r="U69" s="24"/>
      <c r="V69" s="24"/>
      <c r="W69" s="24"/>
      <c r="X69" s="24"/>
      <c r="Y69" s="33"/>
      <c r="Z69" s="47"/>
      <c r="AA69" s="24"/>
      <c r="AB69" s="24"/>
      <c r="AC69" s="24"/>
      <c r="AD69" s="24"/>
      <c r="AE69" s="24"/>
      <c r="AF69" s="33"/>
    </row>
    <row r="70" spans="1:32" ht="23.1" customHeight="1" x14ac:dyDescent="0.2">
      <c r="A70" s="36">
        <v>60</v>
      </c>
      <c r="B70" s="22">
        <v>38222</v>
      </c>
      <c r="C70" s="23" t="s">
        <v>71</v>
      </c>
      <c r="D70" s="31">
        <v>0.9</v>
      </c>
      <c r="E70" s="32"/>
      <c r="F70" s="24"/>
      <c r="G70" s="24"/>
      <c r="H70" s="24"/>
      <c r="I70" s="24"/>
      <c r="J70" s="24"/>
      <c r="K70" s="33"/>
      <c r="L70" s="32"/>
      <c r="M70" s="24"/>
      <c r="N70" s="24"/>
      <c r="O70" s="24"/>
      <c r="P70" s="24"/>
      <c r="Q70" s="24"/>
      <c r="R70" s="33"/>
      <c r="S70" s="32"/>
      <c r="T70" s="24"/>
      <c r="U70" s="24"/>
      <c r="V70" s="24"/>
      <c r="W70" s="24"/>
      <c r="X70" s="24"/>
      <c r="Y70" s="33"/>
      <c r="Z70" s="32"/>
      <c r="AA70" s="24"/>
      <c r="AB70" s="24"/>
      <c r="AC70" s="24"/>
      <c r="AD70" s="24"/>
      <c r="AE70" s="24"/>
      <c r="AF70" s="33"/>
    </row>
    <row r="71" spans="1:32" ht="23.1" customHeight="1" x14ac:dyDescent="0.2">
      <c r="A71" s="36">
        <v>61</v>
      </c>
      <c r="B71" s="22">
        <v>38237</v>
      </c>
      <c r="C71" s="23" t="s">
        <v>72</v>
      </c>
      <c r="D71" s="31">
        <v>0.9</v>
      </c>
      <c r="E71" s="32"/>
      <c r="F71" s="24"/>
      <c r="G71" s="24"/>
      <c r="H71" s="24"/>
      <c r="I71" s="24"/>
      <c r="J71" s="24"/>
      <c r="K71" s="33"/>
      <c r="L71" s="32"/>
      <c r="M71" s="24"/>
      <c r="N71" s="24"/>
      <c r="O71" s="24"/>
      <c r="P71" s="24"/>
      <c r="Q71" s="24"/>
      <c r="R71" s="33"/>
      <c r="S71" s="32"/>
      <c r="T71" s="24"/>
      <c r="U71" s="24"/>
      <c r="V71" s="24"/>
      <c r="W71" s="20"/>
      <c r="X71" s="24"/>
      <c r="Y71" s="33"/>
      <c r="Z71" s="32"/>
      <c r="AA71" s="24"/>
      <c r="AB71" s="24"/>
      <c r="AC71" s="24"/>
      <c r="AD71" s="24"/>
      <c r="AE71" s="24"/>
      <c r="AF71" s="33"/>
    </row>
    <row r="72" spans="1:32" ht="23.1" customHeight="1" x14ac:dyDescent="0.2">
      <c r="A72" s="36">
        <v>62</v>
      </c>
      <c r="B72" s="22">
        <v>38389</v>
      </c>
      <c r="C72" s="23" t="s">
        <v>73</v>
      </c>
      <c r="D72" s="31">
        <v>0.9</v>
      </c>
      <c r="E72" s="32"/>
      <c r="F72" s="24"/>
      <c r="G72" s="24"/>
      <c r="H72" s="24"/>
      <c r="I72" s="24"/>
      <c r="J72" s="24"/>
      <c r="K72" s="33"/>
      <c r="L72" s="32"/>
      <c r="M72" s="24"/>
      <c r="N72" s="24"/>
      <c r="O72" s="24"/>
      <c r="P72" s="24"/>
      <c r="Q72" s="24"/>
      <c r="R72" s="33"/>
      <c r="S72" s="32"/>
      <c r="T72" s="24"/>
      <c r="U72" s="24"/>
      <c r="V72" s="24"/>
      <c r="W72" s="24"/>
      <c r="X72" s="24"/>
      <c r="Y72" s="33"/>
      <c r="Z72" s="32"/>
      <c r="AA72" s="24"/>
      <c r="AB72" s="24"/>
      <c r="AC72" s="24"/>
      <c r="AD72" s="24"/>
      <c r="AE72" s="24"/>
      <c r="AF72" s="33"/>
    </row>
    <row r="73" spans="1:32" ht="23.1" customHeight="1" x14ac:dyDescent="0.2">
      <c r="A73" s="36">
        <v>63</v>
      </c>
      <c r="B73" s="22">
        <v>38404</v>
      </c>
      <c r="C73" s="23" t="s">
        <v>74</v>
      </c>
      <c r="D73" s="31">
        <v>0.8</v>
      </c>
      <c r="E73" s="32"/>
      <c r="F73" s="24"/>
      <c r="G73" s="24"/>
      <c r="H73" s="24"/>
      <c r="I73" s="24"/>
      <c r="J73" s="24"/>
      <c r="K73" s="33"/>
      <c r="L73" s="32"/>
      <c r="M73" s="24"/>
      <c r="N73" s="24"/>
      <c r="O73" s="24"/>
      <c r="P73" s="24"/>
      <c r="Q73" s="24"/>
      <c r="R73" s="33"/>
      <c r="S73" s="32"/>
      <c r="T73" s="24"/>
      <c r="U73" s="24"/>
      <c r="V73" s="24"/>
      <c r="W73" s="24"/>
      <c r="X73" s="24"/>
      <c r="Y73" s="33"/>
      <c r="Z73" s="32"/>
      <c r="AA73" s="24"/>
      <c r="AB73" s="24"/>
      <c r="AC73" s="24"/>
      <c r="AD73" s="24"/>
      <c r="AE73" s="24"/>
      <c r="AF73" s="33"/>
    </row>
    <row r="74" spans="1:32" ht="23.1" customHeight="1" x14ac:dyDescent="0.2">
      <c r="A74" s="36">
        <v>64</v>
      </c>
      <c r="B74" s="22">
        <v>38461</v>
      </c>
      <c r="C74" s="23" t="s">
        <v>75</v>
      </c>
      <c r="D74" s="31">
        <v>0.8</v>
      </c>
      <c r="E74" s="32"/>
      <c r="F74" s="24"/>
      <c r="G74" s="24"/>
      <c r="H74" s="24"/>
      <c r="I74" s="24"/>
      <c r="J74" s="24"/>
      <c r="K74" s="33"/>
      <c r="L74" s="32"/>
      <c r="M74" s="24"/>
      <c r="N74" s="24"/>
      <c r="O74" s="24"/>
      <c r="P74" s="24"/>
      <c r="Q74" s="24"/>
      <c r="R74" s="33"/>
      <c r="S74" s="32"/>
      <c r="T74" s="24"/>
      <c r="U74" s="24"/>
      <c r="V74" s="24"/>
      <c r="W74" s="24"/>
      <c r="X74" s="25"/>
      <c r="Y74" s="43"/>
      <c r="Z74" s="32"/>
      <c r="AA74" s="24"/>
      <c r="AB74" s="24"/>
      <c r="AC74" s="24"/>
      <c r="AD74" s="24"/>
      <c r="AE74" s="24"/>
      <c r="AF74" s="33"/>
    </row>
    <row r="75" spans="1:32" s="13" customFormat="1" ht="23.1" customHeight="1" x14ac:dyDescent="0.2">
      <c r="A75" s="36">
        <v>65</v>
      </c>
      <c r="B75" s="22">
        <v>38474</v>
      </c>
      <c r="C75" s="23" t="s">
        <v>76</v>
      </c>
      <c r="D75" s="31">
        <v>0.9</v>
      </c>
      <c r="E75" s="32"/>
      <c r="F75" s="24"/>
      <c r="G75" s="24"/>
      <c r="H75" s="24"/>
      <c r="I75" s="24"/>
      <c r="J75" s="24"/>
      <c r="K75" s="33"/>
      <c r="L75" s="32"/>
      <c r="M75" s="24"/>
      <c r="N75" s="24"/>
      <c r="O75" s="21"/>
      <c r="P75" s="20"/>
      <c r="Q75" s="20"/>
      <c r="R75" s="42"/>
      <c r="S75" s="45"/>
      <c r="T75" s="20"/>
      <c r="U75" s="20"/>
      <c r="V75" s="20"/>
      <c r="W75" s="20"/>
      <c r="X75" s="25"/>
      <c r="Y75" s="44"/>
      <c r="Z75" s="46"/>
      <c r="AA75" s="28"/>
      <c r="AB75" s="20"/>
      <c r="AC75" s="20"/>
      <c r="AD75" s="20"/>
      <c r="AE75" s="20"/>
      <c r="AF75" s="42"/>
    </row>
    <row r="76" spans="1:32" ht="23.1" customHeight="1" x14ac:dyDescent="0.2">
      <c r="A76" s="36">
        <v>66</v>
      </c>
      <c r="B76" s="22">
        <v>38558</v>
      </c>
      <c r="C76" s="23" t="s">
        <v>77</v>
      </c>
      <c r="D76" s="31">
        <v>0.8</v>
      </c>
      <c r="E76" s="32"/>
      <c r="F76" s="24"/>
      <c r="G76" s="24"/>
      <c r="H76" s="24"/>
      <c r="I76" s="24"/>
      <c r="J76" s="24"/>
      <c r="K76" s="33"/>
      <c r="L76" s="32"/>
      <c r="M76" s="24"/>
      <c r="N76" s="24"/>
      <c r="O76" s="24"/>
      <c r="P76" s="24"/>
      <c r="Q76" s="24"/>
      <c r="R76" s="33"/>
      <c r="S76" s="32"/>
      <c r="T76" s="24"/>
      <c r="U76" s="24"/>
      <c r="V76" s="24"/>
      <c r="W76" s="24"/>
      <c r="X76" s="24"/>
      <c r="Y76" s="33"/>
      <c r="Z76" s="32"/>
      <c r="AA76" s="24"/>
      <c r="AB76" s="24"/>
      <c r="AC76" s="24"/>
      <c r="AD76" s="24"/>
      <c r="AE76" s="24"/>
      <c r="AF76" s="33"/>
    </row>
    <row r="77" spans="1:32" ht="23.1" customHeight="1" x14ac:dyDescent="0.2">
      <c r="A77" s="36">
        <v>67</v>
      </c>
      <c r="B77" s="22">
        <v>38601</v>
      </c>
      <c r="C77" s="23" t="s">
        <v>78</v>
      </c>
      <c r="D77" s="31">
        <v>0.8</v>
      </c>
      <c r="E77" s="32"/>
      <c r="F77" s="24"/>
      <c r="G77" s="24"/>
      <c r="H77" s="24"/>
      <c r="I77" s="24"/>
      <c r="J77" s="24"/>
      <c r="K77" s="33"/>
      <c r="L77" s="32"/>
      <c r="M77" s="24"/>
      <c r="N77" s="24"/>
      <c r="O77" s="26"/>
      <c r="P77" s="24"/>
      <c r="Q77" s="24"/>
      <c r="R77" s="33"/>
      <c r="S77" s="32"/>
      <c r="T77" s="24"/>
      <c r="U77" s="24"/>
      <c r="V77" s="24"/>
      <c r="W77" s="24"/>
      <c r="X77" s="24"/>
      <c r="Y77" s="33"/>
      <c r="Z77" s="32"/>
      <c r="AA77" s="24"/>
      <c r="AB77" s="24"/>
      <c r="AC77" s="24"/>
      <c r="AD77" s="24"/>
      <c r="AE77" s="24"/>
      <c r="AF77" s="33"/>
    </row>
    <row r="78" spans="1:32" ht="23.1" customHeight="1" x14ac:dyDescent="0.2">
      <c r="A78" s="36">
        <v>68</v>
      </c>
      <c r="B78" s="22">
        <v>38768</v>
      </c>
      <c r="C78" s="23" t="s">
        <v>79</v>
      </c>
      <c r="D78" s="31">
        <v>0.9</v>
      </c>
      <c r="E78" s="32"/>
      <c r="F78" s="24"/>
      <c r="G78" s="24"/>
      <c r="H78" s="24"/>
      <c r="I78" s="24"/>
      <c r="J78" s="24"/>
      <c r="K78" s="33"/>
      <c r="L78" s="32"/>
      <c r="M78" s="24"/>
      <c r="N78" s="24"/>
      <c r="O78" s="24"/>
      <c r="P78" s="24"/>
      <c r="Q78" s="24"/>
      <c r="R78" s="33"/>
      <c r="S78" s="32"/>
      <c r="T78" s="24"/>
      <c r="U78" s="24"/>
      <c r="V78" s="24"/>
      <c r="W78" s="25"/>
      <c r="X78" s="25"/>
      <c r="Y78" s="33"/>
      <c r="Z78" s="32"/>
      <c r="AA78" s="20"/>
      <c r="AB78" s="24"/>
      <c r="AC78" s="24"/>
      <c r="AD78" s="24"/>
      <c r="AE78" s="25"/>
      <c r="AF78" s="33"/>
    </row>
    <row r="79" spans="1:32" ht="23.1" customHeight="1" x14ac:dyDescent="0.2">
      <c r="A79" s="36">
        <v>69</v>
      </c>
      <c r="B79" s="22">
        <v>38936</v>
      </c>
      <c r="C79" s="23" t="s">
        <v>80</v>
      </c>
      <c r="D79" s="31">
        <v>0.9</v>
      </c>
      <c r="E79" s="32"/>
      <c r="F79" s="24"/>
      <c r="G79" s="24"/>
      <c r="H79" s="24"/>
      <c r="I79" s="24"/>
      <c r="J79" s="24"/>
      <c r="K79" s="33"/>
      <c r="L79" s="32"/>
      <c r="M79" s="24"/>
      <c r="N79" s="24"/>
      <c r="O79" s="24"/>
      <c r="P79" s="24"/>
      <c r="Q79" s="24"/>
      <c r="R79" s="33"/>
      <c r="S79" s="32"/>
      <c r="T79" s="25"/>
      <c r="U79" s="24"/>
      <c r="V79" s="24"/>
      <c r="W79" s="25"/>
      <c r="X79" s="24"/>
      <c r="Y79" s="33"/>
      <c r="Z79" s="47"/>
      <c r="AA79" s="24"/>
      <c r="AB79" s="24"/>
      <c r="AC79" s="24"/>
      <c r="AD79" s="24"/>
      <c r="AE79" s="24"/>
      <c r="AF79" s="33"/>
    </row>
    <row r="80" spans="1:32" ht="23.1" customHeight="1" x14ac:dyDescent="0.2">
      <c r="A80" s="36">
        <v>70</v>
      </c>
      <c r="B80" s="22">
        <v>39146</v>
      </c>
      <c r="C80" s="23" t="s">
        <v>81</v>
      </c>
      <c r="D80" s="30">
        <v>1</v>
      </c>
      <c r="E80" s="32"/>
      <c r="F80" s="24"/>
      <c r="G80" s="24"/>
      <c r="H80" s="24"/>
      <c r="I80" s="24"/>
      <c r="J80" s="24"/>
      <c r="K80" s="33"/>
      <c r="L80" s="32"/>
      <c r="M80" s="24"/>
      <c r="N80" s="24"/>
      <c r="O80" s="24"/>
      <c r="P80" s="24"/>
      <c r="Q80" s="24"/>
      <c r="R80" s="33"/>
      <c r="S80" s="32"/>
      <c r="T80" s="24"/>
      <c r="U80" s="24"/>
      <c r="V80" s="24"/>
      <c r="W80" s="24"/>
      <c r="X80" s="24"/>
      <c r="Y80" s="33"/>
      <c r="Z80" s="32"/>
      <c r="AA80" s="24"/>
      <c r="AB80" s="24"/>
      <c r="AC80" s="24"/>
      <c r="AD80" s="24"/>
      <c r="AE80" s="24"/>
      <c r="AF80" s="33"/>
    </row>
    <row r="81" spans="1:32" ht="23.1" customHeight="1" x14ac:dyDescent="0.2">
      <c r="A81" s="36">
        <v>71</v>
      </c>
      <c r="B81" s="22">
        <v>39285</v>
      </c>
      <c r="C81" s="23" t="s">
        <v>82</v>
      </c>
      <c r="D81" s="31">
        <v>0.9</v>
      </c>
      <c r="E81" s="32"/>
      <c r="F81" s="24"/>
      <c r="G81" s="24"/>
      <c r="H81" s="24"/>
      <c r="I81" s="24"/>
      <c r="J81" s="24"/>
      <c r="K81" s="33"/>
      <c r="L81" s="32"/>
      <c r="M81" s="24"/>
      <c r="N81" s="24"/>
      <c r="O81" s="24"/>
      <c r="P81" s="24"/>
      <c r="Q81" s="24"/>
      <c r="R81" s="33"/>
      <c r="S81" s="32"/>
      <c r="T81" s="25"/>
      <c r="U81" s="24"/>
      <c r="V81" s="24"/>
      <c r="W81" s="24"/>
      <c r="X81" s="24"/>
      <c r="Y81" s="33"/>
      <c r="Z81" s="32"/>
      <c r="AA81" s="24"/>
      <c r="AB81" s="24"/>
      <c r="AC81" s="24"/>
      <c r="AD81" s="24"/>
      <c r="AE81" s="24"/>
      <c r="AF81" s="33"/>
    </row>
    <row r="82" spans="1:32" ht="23.1" customHeight="1" x14ac:dyDescent="0.2">
      <c r="A82" s="36">
        <v>72</v>
      </c>
      <c r="B82" s="22">
        <v>39481</v>
      </c>
      <c r="C82" s="23" t="s">
        <v>83</v>
      </c>
      <c r="D82" s="31">
        <v>0.9</v>
      </c>
      <c r="E82" s="32"/>
      <c r="F82" s="24"/>
      <c r="G82" s="24"/>
      <c r="H82" s="24"/>
      <c r="I82" s="24"/>
      <c r="J82" s="24"/>
      <c r="K82" s="33"/>
      <c r="L82" s="32"/>
      <c r="M82" s="24"/>
      <c r="N82" s="24"/>
      <c r="O82" s="24"/>
      <c r="P82" s="24"/>
      <c r="Q82" s="24"/>
      <c r="R82" s="33"/>
      <c r="S82" s="32"/>
      <c r="T82" s="24"/>
      <c r="U82" s="24"/>
      <c r="V82" s="24"/>
      <c r="W82" s="24"/>
      <c r="X82" s="25"/>
      <c r="Y82" s="33"/>
      <c r="Z82" s="32"/>
      <c r="AA82" s="24"/>
      <c r="AB82" s="24"/>
      <c r="AC82" s="24"/>
      <c r="AD82" s="24"/>
      <c r="AE82" s="24"/>
      <c r="AF82" s="33"/>
    </row>
    <row r="83" spans="1:32" ht="23.1" customHeight="1" x14ac:dyDescent="0.2">
      <c r="A83" s="36">
        <v>73</v>
      </c>
      <c r="B83" s="22">
        <v>39482</v>
      </c>
      <c r="C83" s="23" t="s">
        <v>84</v>
      </c>
      <c r="D83" s="31">
        <v>0.9</v>
      </c>
      <c r="E83" s="32"/>
      <c r="F83" s="24"/>
      <c r="G83" s="24"/>
      <c r="H83" s="24"/>
      <c r="I83" s="24"/>
      <c r="J83" s="24"/>
      <c r="K83" s="33"/>
      <c r="L83" s="32"/>
      <c r="M83" s="24"/>
      <c r="N83" s="24"/>
      <c r="O83" s="24"/>
      <c r="P83" s="24"/>
      <c r="Q83" s="24"/>
      <c r="R83" s="33"/>
      <c r="S83" s="32"/>
      <c r="T83" s="24"/>
      <c r="U83" s="25"/>
      <c r="V83" s="24"/>
      <c r="W83" s="24"/>
      <c r="X83" s="24"/>
      <c r="Y83" s="33"/>
      <c r="Z83" s="32"/>
      <c r="AA83" s="28"/>
      <c r="AB83" s="24"/>
      <c r="AC83" s="24"/>
      <c r="AD83" s="25"/>
      <c r="AE83" s="24"/>
      <c r="AF83" s="33"/>
    </row>
    <row r="84" spans="1:32" ht="23.1" customHeight="1" x14ac:dyDescent="0.2">
      <c r="A84" s="36">
        <v>74</v>
      </c>
      <c r="B84" s="22">
        <v>39482</v>
      </c>
      <c r="C84" s="23" t="s">
        <v>85</v>
      </c>
      <c r="D84" s="31">
        <v>0.8</v>
      </c>
      <c r="E84" s="32"/>
      <c r="F84" s="24"/>
      <c r="G84" s="24"/>
      <c r="H84" s="24"/>
      <c r="I84" s="24"/>
      <c r="J84" s="24"/>
      <c r="K84" s="33"/>
      <c r="L84" s="32"/>
      <c r="M84" s="24"/>
      <c r="N84" s="24"/>
      <c r="O84" s="24"/>
      <c r="P84" s="24"/>
      <c r="Q84" s="24"/>
      <c r="R84" s="33"/>
      <c r="S84" s="32"/>
      <c r="T84" s="24"/>
      <c r="U84" s="24"/>
      <c r="V84" s="24"/>
      <c r="W84" s="24"/>
      <c r="X84" s="24"/>
      <c r="Y84" s="33"/>
      <c r="Z84" s="32"/>
      <c r="AA84" s="24"/>
      <c r="AB84" s="24"/>
      <c r="AC84" s="24"/>
      <c r="AD84" s="24"/>
      <c r="AE84" s="24"/>
      <c r="AF84" s="33"/>
    </row>
    <row r="85" spans="1:32" ht="23.1" customHeight="1" x14ac:dyDescent="0.2">
      <c r="A85" s="36">
        <v>75</v>
      </c>
      <c r="B85" s="22">
        <v>39496</v>
      </c>
      <c r="C85" s="23" t="s">
        <v>86</v>
      </c>
      <c r="D85" s="31">
        <v>0.9</v>
      </c>
      <c r="E85" s="32"/>
      <c r="F85" s="24"/>
      <c r="G85" s="24"/>
      <c r="H85" s="24"/>
      <c r="I85" s="24"/>
      <c r="J85" s="24"/>
      <c r="K85" s="33"/>
      <c r="L85" s="32"/>
      <c r="M85" s="24"/>
      <c r="N85" s="24"/>
      <c r="O85" s="24"/>
      <c r="P85" s="24"/>
      <c r="Q85" s="24"/>
      <c r="R85" s="33"/>
      <c r="S85" s="32"/>
      <c r="T85" s="24"/>
      <c r="U85" s="24"/>
      <c r="V85" s="24"/>
      <c r="W85" s="24"/>
      <c r="X85" s="24"/>
      <c r="Y85" s="33"/>
      <c r="Z85" s="32"/>
      <c r="AA85" s="24"/>
      <c r="AB85" s="24"/>
      <c r="AC85" s="24"/>
      <c r="AD85" s="24"/>
      <c r="AE85" s="24"/>
      <c r="AF85" s="33"/>
    </row>
    <row r="86" spans="1:32" ht="23.1" customHeight="1" x14ac:dyDescent="0.2">
      <c r="A86" s="36">
        <v>76</v>
      </c>
      <c r="B86" s="22">
        <v>39579</v>
      </c>
      <c r="C86" s="23" t="s">
        <v>87</v>
      </c>
      <c r="D86" s="31">
        <v>0.8</v>
      </c>
      <c r="E86" s="32"/>
      <c r="F86" s="24"/>
      <c r="G86" s="24"/>
      <c r="H86" s="24"/>
      <c r="I86" s="24"/>
      <c r="J86" s="24"/>
      <c r="K86" s="33"/>
      <c r="L86" s="32"/>
      <c r="M86" s="24"/>
      <c r="N86" s="24"/>
      <c r="O86" s="26"/>
      <c r="P86" s="24"/>
      <c r="Q86" s="24"/>
      <c r="R86" s="33"/>
      <c r="S86" s="32"/>
      <c r="T86" s="24"/>
      <c r="U86" s="25"/>
      <c r="V86" s="20"/>
      <c r="W86" s="25"/>
      <c r="X86" s="25"/>
      <c r="Y86" s="44"/>
      <c r="Z86" s="47"/>
      <c r="AA86" s="25"/>
      <c r="AB86" s="24"/>
      <c r="AC86" s="24"/>
      <c r="AD86" s="24"/>
      <c r="AE86" s="24"/>
      <c r="AF86" s="33"/>
    </row>
    <row r="87" spans="1:32" ht="23.1" customHeight="1" x14ac:dyDescent="0.2">
      <c r="A87" s="36">
        <v>77</v>
      </c>
      <c r="B87" s="22">
        <v>39649</v>
      </c>
      <c r="C87" s="23" t="s">
        <v>88</v>
      </c>
      <c r="D87" s="31">
        <v>0.6</v>
      </c>
      <c r="E87" s="32"/>
      <c r="F87" s="24"/>
      <c r="G87" s="24"/>
      <c r="H87" s="24"/>
      <c r="I87" s="24"/>
      <c r="J87" s="24"/>
      <c r="K87" s="33"/>
      <c r="L87" s="32"/>
      <c r="M87" s="24"/>
      <c r="N87" s="24"/>
      <c r="O87" s="24"/>
      <c r="P87" s="24"/>
      <c r="Q87" s="24"/>
      <c r="R87" s="42"/>
      <c r="S87" s="32"/>
      <c r="T87" s="24"/>
      <c r="U87" s="24"/>
      <c r="V87" s="24"/>
      <c r="W87" s="24"/>
      <c r="X87" s="24"/>
      <c r="Y87" s="33"/>
      <c r="Z87" s="32"/>
      <c r="AA87" s="24"/>
      <c r="AB87" s="24"/>
      <c r="AC87" s="24"/>
      <c r="AD87" s="24"/>
      <c r="AE87" s="24"/>
      <c r="AF87" s="33"/>
    </row>
    <row r="88" spans="1:32" ht="23.1" customHeight="1" x14ac:dyDescent="0.2">
      <c r="A88" s="36">
        <v>78</v>
      </c>
      <c r="B88" s="22">
        <v>39649</v>
      </c>
      <c r="C88" s="23" t="s">
        <v>89</v>
      </c>
      <c r="D88" s="31">
        <v>0.8</v>
      </c>
      <c r="E88" s="32"/>
      <c r="F88" s="24"/>
      <c r="G88" s="24"/>
      <c r="H88" s="24"/>
      <c r="I88" s="24"/>
      <c r="J88" s="24"/>
      <c r="K88" s="33"/>
      <c r="L88" s="32"/>
      <c r="M88" s="24"/>
      <c r="N88" s="24"/>
      <c r="O88" s="24"/>
      <c r="P88" s="24"/>
      <c r="Q88" s="24"/>
      <c r="R88" s="33"/>
      <c r="S88" s="32"/>
      <c r="T88" s="24"/>
      <c r="U88" s="24"/>
      <c r="V88" s="24"/>
      <c r="W88" s="24"/>
      <c r="X88" s="24"/>
      <c r="Y88" s="33"/>
      <c r="Z88" s="32"/>
      <c r="AA88" s="24"/>
      <c r="AB88" s="24"/>
      <c r="AC88" s="24"/>
      <c r="AD88" s="24"/>
      <c r="AE88" s="24"/>
      <c r="AF88" s="33"/>
    </row>
    <row r="89" spans="1:32" ht="23.1" customHeight="1" x14ac:dyDescent="0.2">
      <c r="A89" s="36">
        <v>79</v>
      </c>
      <c r="B89" s="22">
        <v>39664</v>
      </c>
      <c r="C89" s="23" t="s">
        <v>90</v>
      </c>
      <c r="D89" s="31">
        <v>0.6</v>
      </c>
      <c r="E89" s="32"/>
      <c r="F89" s="24"/>
      <c r="G89" s="24"/>
      <c r="H89" s="24"/>
      <c r="I89" s="24"/>
      <c r="J89" s="24"/>
      <c r="K89" s="33"/>
      <c r="L89" s="32"/>
      <c r="M89" s="24"/>
      <c r="N89" s="24"/>
      <c r="O89" s="24"/>
      <c r="P89" s="24"/>
      <c r="Q89" s="24"/>
      <c r="R89" s="33"/>
      <c r="S89" s="32"/>
      <c r="T89" s="24"/>
      <c r="U89" s="25"/>
      <c r="V89" s="24"/>
      <c r="W89" s="24"/>
      <c r="X89" s="24"/>
      <c r="Y89" s="33"/>
      <c r="Z89" s="32"/>
      <c r="AA89" s="24"/>
      <c r="AB89" s="24"/>
      <c r="AC89" s="24"/>
      <c r="AD89" s="24"/>
      <c r="AE89" s="24"/>
      <c r="AF89" s="33"/>
    </row>
    <row r="90" spans="1:32" ht="23.1" customHeight="1" x14ac:dyDescent="0.2">
      <c r="A90" s="36">
        <v>80</v>
      </c>
      <c r="B90" s="22">
        <v>39693</v>
      </c>
      <c r="C90" s="23" t="s">
        <v>91</v>
      </c>
      <c r="D90" s="31">
        <v>0.9</v>
      </c>
      <c r="E90" s="32"/>
      <c r="F90" s="24"/>
      <c r="G90" s="24"/>
      <c r="H90" s="24"/>
      <c r="I90" s="24"/>
      <c r="J90" s="24"/>
      <c r="K90" s="33"/>
      <c r="L90" s="32"/>
      <c r="M90" s="24"/>
      <c r="N90" s="24"/>
      <c r="O90" s="24"/>
      <c r="P90" s="24"/>
      <c r="Q90" s="24"/>
      <c r="R90" s="33"/>
      <c r="S90" s="32"/>
      <c r="T90" s="24"/>
      <c r="U90" s="24"/>
      <c r="V90" s="24"/>
      <c r="W90" s="24"/>
      <c r="X90" s="24"/>
      <c r="Y90" s="44"/>
      <c r="Z90" s="47"/>
      <c r="AA90" s="24"/>
      <c r="AB90" s="24"/>
      <c r="AC90" s="24"/>
      <c r="AD90" s="24"/>
      <c r="AE90" s="24"/>
      <c r="AF90" s="33"/>
    </row>
    <row r="91" spans="1:32" ht="23.1" customHeight="1" x14ac:dyDescent="0.2">
      <c r="A91" s="36">
        <v>81</v>
      </c>
      <c r="B91" s="22">
        <v>39720</v>
      </c>
      <c r="C91" s="23" t="s">
        <v>92</v>
      </c>
      <c r="D91" s="31">
        <v>0.9</v>
      </c>
      <c r="E91" s="32"/>
      <c r="F91" s="24"/>
      <c r="G91" s="24"/>
      <c r="H91" s="24"/>
      <c r="I91" s="24"/>
      <c r="J91" s="24"/>
      <c r="K91" s="33"/>
      <c r="L91" s="32"/>
      <c r="M91" s="24"/>
      <c r="N91" s="24"/>
      <c r="O91" s="24"/>
      <c r="P91" s="24"/>
      <c r="Q91" s="24"/>
      <c r="R91" s="33"/>
      <c r="S91" s="32"/>
      <c r="T91" s="24"/>
      <c r="U91" s="24"/>
      <c r="V91" s="24"/>
      <c r="W91" s="24"/>
      <c r="X91" s="24"/>
      <c r="Y91" s="33"/>
      <c r="Z91" s="32"/>
      <c r="AA91" s="24"/>
      <c r="AB91" s="24"/>
      <c r="AC91" s="24"/>
      <c r="AD91" s="24"/>
      <c r="AE91" s="24"/>
      <c r="AF91" s="33"/>
    </row>
    <row r="92" spans="1:32" ht="23.1" customHeight="1" x14ac:dyDescent="0.2">
      <c r="A92" s="36">
        <v>82</v>
      </c>
      <c r="B92" s="22">
        <v>39734</v>
      </c>
      <c r="C92" s="23" t="s">
        <v>93</v>
      </c>
      <c r="D92" s="31">
        <v>0.9</v>
      </c>
      <c r="E92" s="32"/>
      <c r="F92" s="24"/>
      <c r="G92" s="24"/>
      <c r="H92" s="24"/>
      <c r="I92" s="24"/>
      <c r="J92" s="24"/>
      <c r="K92" s="33"/>
      <c r="L92" s="32"/>
      <c r="M92" s="24"/>
      <c r="N92" s="24"/>
      <c r="O92" s="24"/>
      <c r="P92" s="24"/>
      <c r="Q92" s="24"/>
      <c r="R92" s="33"/>
      <c r="S92" s="32"/>
      <c r="T92" s="24"/>
      <c r="U92" s="24"/>
      <c r="V92" s="24"/>
      <c r="W92" s="25"/>
      <c r="X92" s="25"/>
      <c r="Y92" s="33"/>
      <c r="Z92" s="32"/>
      <c r="AA92" s="24"/>
      <c r="AB92" s="24"/>
      <c r="AC92" s="24"/>
      <c r="AD92" s="24"/>
      <c r="AE92" s="24"/>
      <c r="AF92" s="33"/>
    </row>
    <row r="93" spans="1:32" ht="23.1" customHeight="1" x14ac:dyDescent="0.2">
      <c r="A93" s="36">
        <v>83</v>
      </c>
      <c r="B93" s="22">
        <v>39790</v>
      </c>
      <c r="C93" s="23" t="s">
        <v>94</v>
      </c>
      <c r="D93" s="31">
        <v>0.9</v>
      </c>
      <c r="E93" s="32"/>
      <c r="F93" s="24"/>
      <c r="G93" s="24"/>
      <c r="H93" s="24"/>
      <c r="I93" s="24"/>
      <c r="J93" s="24"/>
      <c r="K93" s="33"/>
      <c r="L93" s="32"/>
      <c r="M93" s="24"/>
      <c r="N93" s="24"/>
      <c r="O93" s="24"/>
      <c r="P93" s="24"/>
      <c r="Q93" s="24"/>
      <c r="R93" s="42"/>
      <c r="S93" s="32"/>
      <c r="T93" s="24"/>
      <c r="U93" s="24"/>
      <c r="V93" s="25"/>
      <c r="W93" s="24"/>
      <c r="X93" s="24"/>
      <c r="Y93" s="33"/>
      <c r="Z93" s="32"/>
      <c r="AA93" s="25"/>
      <c r="AB93" s="24"/>
      <c r="AC93" s="24"/>
      <c r="AD93" s="24"/>
      <c r="AE93" s="24"/>
      <c r="AF93" s="33"/>
    </row>
    <row r="94" spans="1:32" ht="23.1" customHeight="1" x14ac:dyDescent="0.2">
      <c r="A94" s="36">
        <v>84</v>
      </c>
      <c r="B94" s="22">
        <v>39818</v>
      </c>
      <c r="C94" s="23" t="s">
        <v>95</v>
      </c>
      <c r="D94" s="31">
        <v>0.9</v>
      </c>
      <c r="E94" s="32"/>
      <c r="F94" s="24"/>
      <c r="G94" s="24"/>
      <c r="H94" s="24"/>
      <c r="I94" s="24"/>
      <c r="J94" s="24"/>
      <c r="K94" s="33"/>
      <c r="L94" s="32"/>
      <c r="M94" s="24"/>
      <c r="N94" s="24"/>
      <c r="O94" s="24"/>
      <c r="P94" s="24"/>
      <c r="Q94" s="24"/>
      <c r="R94" s="33"/>
      <c r="S94" s="32"/>
      <c r="T94" s="24"/>
      <c r="U94" s="24"/>
      <c r="V94" s="25"/>
      <c r="W94" s="24"/>
      <c r="X94" s="24"/>
      <c r="Y94" s="33"/>
      <c r="Z94" s="32"/>
      <c r="AA94" s="24"/>
      <c r="AB94" s="24"/>
      <c r="AC94" s="24"/>
      <c r="AD94" s="24"/>
      <c r="AE94" s="24"/>
      <c r="AF94" s="33"/>
    </row>
    <row r="95" spans="1:32" ht="23.1" customHeight="1" x14ac:dyDescent="0.2">
      <c r="A95" s="36">
        <v>85</v>
      </c>
      <c r="B95" s="22">
        <v>39846</v>
      </c>
      <c r="C95" s="23" t="s">
        <v>96</v>
      </c>
      <c r="D95" s="31">
        <v>0.4</v>
      </c>
      <c r="E95" s="32"/>
      <c r="F95" s="24"/>
      <c r="G95" s="24"/>
      <c r="H95" s="24"/>
      <c r="I95" s="24"/>
      <c r="J95" s="24"/>
      <c r="K95" s="33"/>
      <c r="L95" s="32"/>
      <c r="M95" s="24"/>
      <c r="N95" s="24"/>
      <c r="O95" s="24"/>
      <c r="P95" s="24"/>
      <c r="Q95" s="24"/>
      <c r="R95" s="33"/>
      <c r="S95" s="32"/>
      <c r="T95" s="24"/>
      <c r="U95" s="24"/>
      <c r="V95" s="24"/>
      <c r="W95" s="24"/>
      <c r="X95" s="24"/>
      <c r="Y95" s="33"/>
      <c r="Z95" s="32"/>
      <c r="AA95" s="24"/>
      <c r="AB95" s="24"/>
      <c r="AC95" s="24"/>
      <c r="AD95" s="24"/>
      <c r="AE95" s="24"/>
      <c r="AF95" s="33"/>
    </row>
    <row r="96" spans="1:32" ht="23.1" customHeight="1" x14ac:dyDescent="0.2">
      <c r="A96" s="36">
        <v>86</v>
      </c>
      <c r="B96" s="22">
        <v>40028</v>
      </c>
      <c r="C96" s="23" t="s">
        <v>97</v>
      </c>
      <c r="D96" s="31">
        <v>0.9</v>
      </c>
      <c r="E96" s="32"/>
      <c r="F96" s="24"/>
      <c r="G96" s="24"/>
      <c r="H96" s="24"/>
      <c r="I96" s="24"/>
      <c r="J96" s="24"/>
      <c r="K96" s="33"/>
      <c r="L96" s="32"/>
      <c r="M96" s="24"/>
      <c r="N96" s="24"/>
      <c r="O96" s="24"/>
      <c r="P96" s="24"/>
      <c r="Q96" s="28"/>
      <c r="R96" s="43"/>
      <c r="S96" s="46"/>
      <c r="T96" s="24"/>
      <c r="U96" s="24"/>
      <c r="V96" s="24"/>
      <c r="W96" s="24"/>
      <c r="X96" s="24"/>
      <c r="Y96" s="33"/>
      <c r="Z96" s="32"/>
      <c r="AA96" s="24"/>
      <c r="AB96" s="24"/>
      <c r="AC96" s="24"/>
      <c r="AD96" s="24"/>
      <c r="AE96" s="24"/>
      <c r="AF96" s="33"/>
    </row>
    <row r="97" spans="1:34" ht="23.1" customHeight="1" x14ac:dyDescent="0.2">
      <c r="A97" s="36">
        <v>87</v>
      </c>
      <c r="B97" s="22">
        <v>40126</v>
      </c>
      <c r="C97" s="23" t="s">
        <v>98</v>
      </c>
      <c r="D97" s="30">
        <v>1</v>
      </c>
      <c r="E97" s="32"/>
      <c r="F97" s="24"/>
      <c r="G97" s="24"/>
      <c r="H97" s="24"/>
      <c r="I97" s="24"/>
      <c r="J97" s="24"/>
      <c r="K97" s="33"/>
      <c r="L97" s="32"/>
      <c r="M97" s="24"/>
      <c r="N97" s="24"/>
      <c r="O97" s="24"/>
      <c r="P97" s="24"/>
      <c r="Q97" s="24"/>
      <c r="R97" s="33"/>
      <c r="S97" s="32"/>
      <c r="T97" s="24"/>
      <c r="U97" s="25"/>
      <c r="V97" s="24"/>
      <c r="W97" s="24"/>
      <c r="X97" s="24"/>
      <c r="Y97" s="33"/>
      <c r="Z97" s="32"/>
      <c r="AA97" s="25"/>
      <c r="AB97" s="28"/>
      <c r="AC97" s="24"/>
      <c r="AD97" s="24"/>
      <c r="AE97" s="24"/>
      <c r="AF97" s="33"/>
    </row>
    <row r="98" spans="1:34" ht="23.1" customHeight="1" x14ac:dyDescent="0.2">
      <c r="A98" s="36">
        <v>88</v>
      </c>
      <c r="B98" s="22">
        <v>40308</v>
      </c>
      <c r="C98" s="23" t="s">
        <v>99</v>
      </c>
      <c r="D98" s="31">
        <v>0.9</v>
      </c>
      <c r="E98" s="32"/>
      <c r="F98" s="24"/>
      <c r="G98" s="24"/>
      <c r="H98" s="24"/>
      <c r="I98" s="24"/>
      <c r="J98" s="24"/>
      <c r="K98" s="33"/>
      <c r="L98" s="32"/>
      <c r="M98" s="24"/>
      <c r="N98" s="24"/>
      <c r="O98" s="24"/>
      <c r="P98" s="24"/>
      <c r="Q98" s="24"/>
      <c r="R98" s="33"/>
      <c r="S98" s="47"/>
      <c r="T98" s="24"/>
      <c r="U98" s="24"/>
      <c r="V98" s="24"/>
      <c r="W98" s="24"/>
      <c r="X98" s="24"/>
      <c r="Y98" s="33"/>
      <c r="Z98" s="32"/>
      <c r="AA98" s="25"/>
      <c r="AB98" s="24"/>
      <c r="AC98" s="24"/>
      <c r="AD98" s="24"/>
      <c r="AE98" s="24"/>
      <c r="AF98" s="33"/>
    </row>
    <row r="99" spans="1:34" ht="23.1" customHeight="1" x14ac:dyDescent="0.2">
      <c r="A99" s="36">
        <v>89</v>
      </c>
      <c r="B99" s="22">
        <v>40391</v>
      </c>
      <c r="C99" s="23" t="s">
        <v>100</v>
      </c>
      <c r="D99" s="31">
        <v>0.9</v>
      </c>
      <c r="E99" s="32"/>
      <c r="F99" s="24"/>
      <c r="G99" s="24"/>
      <c r="H99" s="24"/>
      <c r="I99" s="24"/>
      <c r="J99" s="24"/>
      <c r="K99" s="33"/>
      <c r="L99" s="32"/>
      <c r="M99" s="24"/>
      <c r="N99" s="24"/>
      <c r="O99" s="24"/>
      <c r="P99" s="24"/>
      <c r="Q99" s="25"/>
      <c r="R99" s="33"/>
      <c r="S99" s="32"/>
      <c r="T99" s="24"/>
      <c r="U99" s="24"/>
      <c r="V99" s="24"/>
      <c r="W99" s="24"/>
      <c r="X99" s="24"/>
      <c r="Y99" s="33"/>
      <c r="Z99" s="32"/>
      <c r="AA99" s="24"/>
      <c r="AB99" s="24"/>
      <c r="AC99" s="24"/>
      <c r="AD99" s="24"/>
      <c r="AE99" s="24"/>
      <c r="AF99" s="33"/>
    </row>
    <row r="100" spans="1:34" ht="23.1" customHeight="1" x14ac:dyDescent="0.2">
      <c r="A100" s="36">
        <v>90</v>
      </c>
      <c r="B100" s="22">
        <v>40391</v>
      </c>
      <c r="C100" s="23" t="s">
        <v>101</v>
      </c>
      <c r="D100" s="31">
        <v>0.6</v>
      </c>
      <c r="E100" s="32"/>
      <c r="F100" s="24"/>
      <c r="G100" s="24"/>
      <c r="H100" s="24"/>
      <c r="I100" s="24"/>
      <c r="J100" s="24"/>
      <c r="K100" s="33"/>
      <c r="L100" s="32"/>
      <c r="M100" s="24"/>
      <c r="N100" s="24"/>
      <c r="O100" s="24"/>
      <c r="P100" s="24"/>
      <c r="Q100" s="24"/>
      <c r="R100" s="33"/>
      <c r="S100" s="32"/>
      <c r="T100" s="24"/>
      <c r="U100" s="24"/>
      <c r="V100" s="24"/>
      <c r="W100" s="24"/>
      <c r="X100" s="24"/>
      <c r="Y100" s="33"/>
      <c r="Z100" s="32"/>
      <c r="AA100" s="25"/>
      <c r="AB100" s="24"/>
      <c r="AC100" s="24"/>
      <c r="AD100" s="24"/>
      <c r="AE100" s="24"/>
      <c r="AF100" s="33"/>
    </row>
    <row r="101" spans="1:34" ht="23.1" customHeight="1" x14ac:dyDescent="0.2">
      <c r="A101" s="36">
        <v>91</v>
      </c>
      <c r="B101" s="22">
        <v>40755</v>
      </c>
      <c r="C101" s="23" t="s">
        <v>102</v>
      </c>
      <c r="D101" s="31">
        <v>0.9</v>
      </c>
      <c r="E101" s="32"/>
      <c r="F101" s="24"/>
      <c r="G101" s="24"/>
      <c r="H101" s="24"/>
      <c r="I101" s="24"/>
      <c r="J101" s="24"/>
      <c r="K101" s="33"/>
      <c r="L101" s="32"/>
      <c r="M101" s="24"/>
      <c r="N101" s="24"/>
      <c r="O101" s="24"/>
      <c r="P101" s="24"/>
      <c r="Q101" s="24"/>
      <c r="R101" s="33"/>
      <c r="S101" s="32"/>
      <c r="T101" s="24"/>
      <c r="U101" s="24"/>
      <c r="V101" s="24"/>
      <c r="W101" s="24"/>
      <c r="X101" s="24"/>
      <c r="Y101" s="44"/>
      <c r="Z101" s="32"/>
      <c r="AA101" s="25"/>
      <c r="AB101" s="24"/>
      <c r="AC101" s="24"/>
      <c r="AD101" s="24"/>
      <c r="AE101" s="24"/>
      <c r="AF101" s="33"/>
    </row>
    <row r="102" spans="1:34" ht="23.1" customHeight="1" x14ac:dyDescent="0.2">
      <c r="A102" s="36">
        <v>92</v>
      </c>
      <c r="B102" s="22">
        <v>40756</v>
      </c>
      <c r="C102" s="23" t="s">
        <v>103</v>
      </c>
      <c r="D102" s="31">
        <v>0.9</v>
      </c>
      <c r="E102" s="32"/>
      <c r="F102" s="24"/>
      <c r="G102" s="24"/>
      <c r="H102" s="24"/>
      <c r="I102" s="24"/>
      <c r="J102" s="24"/>
      <c r="K102" s="33"/>
      <c r="L102" s="32"/>
      <c r="M102" s="24"/>
      <c r="N102" s="24"/>
      <c r="O102" s="24"/>
      <c r="P102" s="24"/>
      <c r="Q102" s="24"/>
      <c r="R102" s="33"/>
      <c r="S102" s="32"/>
      <c r="T102" s="24"/>
      <c r="U102" s="24"/>
      <c r="V102" s="24"/>
      <c r="W102" s="24"/>
      <c r="X102" s="24"/>
      <c r="Y102" s="33"/>
      <c r="Z102" s="32"/>
      <c r="AA102" s="24"/>
      <c r="AB102" s="24"/>
      <c r="AC102" s="24"/>
      <c r="AD102" s="24"/>
      <c r="AE102" s="24"/>
      <c r="AF102" s="33"/>
    </row>
    <row r="103" spans="1:34" ht="23.1" customHeight="1" x14ac:dyDescent="0.2">
      <c r="A103" s="36">
        <v>93</v>
      </c>
      <c r="B103" s="22">
        <v>40769</v>
      </c>
      <c r="C103" s="23" t="s">
        <v>104</v>
      </c>
      <c r="D103" s="31">
        <v>0.9</v>
      </c>
      <c r="E103" s="32"/>
      <c r="F103" s="24"/>
      <c r="G103" s="24"/>
      <c r="H103" s="24"/>
      <c r="I103" s="24"/>
      <c r="J103" s="24"/>
      <c r="K103" s="33"/>
      <c r="L103" s="32"/>
      <c r="M103" s="24"/>
      <c r="N103" s="24"/>
      <c r="O103" s="24"/>
      <c r="P103" s="24"/>
      <c r="Q103" s="24"/>
      <c r="R103" s="33"/>
      <c r="S103" s="32"/>
      <c r="T103" s="24"/>
      <c r="U103" s="24"/>
      <c r="V103" s="24"/>
      <c r="W103" s="24"/>
      <c r="X103" s="24"/>
      <c r="Y103" s="33"/>
      <c r="Z103" s="32"/>
      <c r="AA103" s="24"/>
      <c r="AB103" s="24"/>
      <c r="AC103" s="24"/>
      <c r="AD103" s="24"/>
      <c r="AE103" s="24"/>
      <c r="AF103" s="33"/>
    </row>
    <row r="104" spans="1:34" ht="23.1" customHeight="1" x14ac:dyDescent="0.2">
      <c r="A104" s="36">
        <v>94</v>
      </c>
      <c r="B104" s="22">
        <v>40770</v>
      </c>
      <c r="C104" s="23" t="s">
        <v>105</v>
      </c>
      <c r="D104" s="31">
        <v>0.8</v>
      </c>
      <c r="E104" s="32"/>
      <c r="F104" s="24"/>
      <c r="G104" s="24"/>
      <c r="H104" s="24"/>
      <c r="I104" s="24"/>
      <c r="J104" s="24"/>
      <c r="K104" s="33"/>
      <c r="L104" s="32"/>
      <c r="M104" s="24"/>
      <c r="N104" s="24"/>
      <c r="O104" s="24"/>
      <c r="P104" s="24"/>
      <c r="Q104" s="24"/>
      <c r="R104" s="33"/>
      <c r="S104" s="32"/>
      <c r="T104" s="25"/>
      <c r="U104" s="24"/>
      <c r="V104" s="24"/>
      <c r="W104" s="24"/>
      <c r="X104" s="24"/>
      <c r="Y104" s="33"/>
      <c r="Z104" s="32"/>
      <c r="AA104" s="24"/>
      <c r="AB104" s="24"/>
      <c r="AC104" s="24"/>
      <c r="AD104" s="24"/>
      <c r="AE104" s="24"/>
      <c r="AF104" s="33"/>
    </row>
    <row r="105" spans="1:34" ht="23.1" customHeight="1" x14ac:dyDescent="0.2">
      <c r="A105" s="36">
        <v>95</v>
      </c>
      <c r="B105" s="22">
        <v>40770</v>
      </c>
      <c r="C105" s="23" t="s">
        <v>106</v>
      </c>
      <c r="D105" s="31">
        <v>0.9</v>
      </c>
      <c r="E105" s="32"/>
      <c r="F105" s="24"/>
      <c r="G105" s="24"/>
      <c r="H105" s="24"/>
      <c r="I105" s="24"/>
      <c r="J105" s="24"/>
      <c r="K105" s="33"/>
      <c r="L105" s="32"/>
      <c r="M105" s="24"/>
      <c r="N105" s="24"/>
      <c r="O105" s="24"/>
      <c r="P105" s="25"/>
      <c r="Q105" s="24"/>
      <c r="R105" s="44"/>
      <c r="S105" s="47"/>
      <c r="T105" s="24"/>
      <c r="U105" s="24"/>
      <c r="V105" s="25"/>
      <c r="W105" s="24"/>
      <c r="X105" s="24"/>
      <c r="Y105" s="33"/>
      <c r="Z105" s="32"/>
      <c r="AA105" s="24"/>
      <c r="AB105" s="24"/>
      <c r="AC105" s="24"/>
      <c r="AD105" s="24"/>
      <c r="AE105" s="24"/>
      <c r="AF105" s="33"/>
    </row>
    <row r="106" spans="1:34" ht="23.1" customHeight="1" x14ac:dyDescent="0.2">
      <c r="A106" s="36">
        <v>96</v>
      </c>
      <c r="B106" s="22">
        <v>40798</v>
      </c>
      <c r="C106" s="23" t="s">
        <v>107</v>
      </c>
      <c r="D106" s="31">
        <v>0.9</v>
      </c>
      <c r="E106" s="36"/>
      <c r="F106" s="19"/>
      <c r="G106" s="19"/>
      <c r="H106" s="19"/>
      <c r="I106" s="19"/>
      <c r="J106" s="19"/>
      <c r="K106" s="37"/>
      <c r="L106" s="36"/>
      <c r="M106" s="19"/>
      <c r="N106" s="19"/>
      <c r="O106" s="19"/>
      <c r="P106" s="19"/>
      <c r="Q106" s="19"/>
      <c r="R106" s="37"/>
      <c r="S106" s="36"/>
      <c r="T106" s="19"/>
      <c r="U106" s="19"/>
      <c r="V106" s="19"/>
      <c r="W106" s="19"/>
      <c r="X106" s="19"/>
      <c r="Y106" s="37"/>
      <c r="Z106" s="36"/>
      <c r="AA106" s="19"/>
      <c r="AB106" s="19"/>
      <c r="AC106" s="19"/>
      <c r="AD106" s="19"/>
      <c r="AE106" s="19"/>
      <c r="AF106" s="37"/>
    </row>
    <row r="107" spans="1:34" s="7" customFormat="1" ht="23.1" customHeight="1" x14ac:dyDescent="0.2">
      <c r="A107" s="36">
        <v>97</v>
      </c>
      <c r="B107" s="22">
        <v>40798</v>
      </c>
      <c r="C107" s="23" t="s">
        <v>108</v>
      </c>
      <c r="D107" s="31">
        <v>0.9</v>
      </c>
      <c r="E107" s="36"/>
      <c r="F107" s="19"/>
      <c r="G107" s="19"/>
      <c r="H107" s="19"/>
      <c r="I107" s="19"/>
      <c r="J107" s="19"/>
      <c r="K107" s="37"/>
      <c r="L107" s="36"/>
      <c r="M107" s="19"/>
      <c r="N107" s="19"/>
      <c r="O107" s="19"/>
      <c r="P107" s="19"/>
      <c r="Q107" s="19"/>
      <c r="R107" s="37"/>
      <c r="S107" s="36"/>
      <c r="T107" s="19"/>
      <c r="U107" s="19"/>
      <c r="V107" s="19"/>
      <c r="W107" s="19"/>
      <c r="X107" s="19"/>
      <c r="Y107" s="37"/>
      <c r="Z107" s="36"/>
      <c r="AA107" s="19"/>
      <c r="AB107" s="19"/>
      <c r="AC107" s="19"/>
      <c r="AD107" s="19"/>
      <c r="AE107" s="19"/>
      <c r="AF107" s="37"/>
      <c r="AG107" s="9"/>
      <c r="AH107" s="9"/>
    </row>
    <row r="108" spans="1:34" ht="23.1" customHeight="1" x14ac:dyDescent="0.2">
      <c r="A108" s="36">
        <v>98</v>
      </c>
      <c r="B108" s="22">
        <v>40923</v>
      </c>
      <c r="C108" s="23" t="s">
        <v>109</v>
      </c>
      <c r="D108" s="31">
        <v>0.9</v>
      </c>
      <c r="E108" s="36"/>
      <c r="F108" s="19"/>
      <c r="G108" s="19"/>
      <c r="H108" s="19"/>
      <c r="I108" s="19"/>
      <c r="J108" s="19"/>
      <c r="K108" s="37"/>
      <c r="L108" s="36"/>
      <c r="M108" s="19"/>
      <c r="N108" s="19"/>
      <c r="O108" s="19"/>
      <c r="P108" s="19"/>
      <c r="Q108" s="19"/>
      <c r="R108" s="37"/>
      <c r="S108" s="36"/>
      <c r="T108" s="19"/>
      <c r="U108" s="19"/>
      <c r="V108" s="19"/>
      <c r="W108" s="19"/>
      <c r="X108" s="19"/>
      <c r="Y108" s="37"/>
      <c r="Z108" s="36"/>
      <c r="AA108" s="19"/>
      <c r="AB108" s="19"/>
      <c r="AC108" s="19"/>
      <c r="AD108" s="19"/>
      <c r="AE108" s="19"/>
      <c r="AF108" s="37"/>
    </row>
    <row r="109" spans="1:34" ht="23.1" customHeight="1" x14ac:dyDescent="0.2">
      <c r="A109" s="36">
        <v>99</v>
      </c>
      <c r="B109" s="22">
        <v>40952</v>
      </c>
      <c r="C109" s="23" t="s">
        <v>110</v>
      </c>
      <c r="D109" s="31">
        <v>0.9</v>
      </c>
      <c r="E109" s="36"/>
      <c r="F109" s="19"/>
      <c r="G109" s="19"/>
      <c r="H109" s="19"/>
      <c r="I109" s="19"/>
      <c r="J109" s="19"/>
      <c r="K109" s="37"/>
      <c r="L109" s="36"/>
      <c r="M109" s="19"/>
      <c r="N109" s="19"/>
      <c r="O109" s="19"/>
      <c r="P109" s="19"/>
      <c r="Q109" s="19"/>
      <c r="R109" s="37"/>
      <c r="S109" s="36"/>
      <c r="T109" s="19"/>
      <c r="U109" s="19"/>
      <c r="V109" s="19"/>
      <c r="W109" s="19"/>
      <c r="X109" s="19"/>
      <c r="Y109" s="37"/>
      <c r="Z109" s="36"/>
      <c r="AA109" s="19"/>
      <c r="AB109" s="19"/>
      <c r="AC109" s="19"/>
      <c r="AD109" s="19"/>
      <c r="AE109" s="19"/>
      <c r="AF109" s="37"/>
    </row>
    <row r="110" spans="1:34" ht="23.1" customHeight="1" x14ac:dyDescent="0.2">
      <c r="A110" s="36">
        <v>100</v>
      </c>
      <c r="B110" s="22">
        <v>40979</v>
      </c>
      <c r="C110" s="23" t="s">
        <v>111</v>
      </c>
      <c r="D110" s="31">
        <v>0.9</v>
      </c>
      <c r="E110" s="36"/>
      <c r="F110" s="19"/>
      <c r="G110" s="19"/>
      <c r="H110" s="19"/>
      <c r="I110" s="19"/>
      <c r="J110" s="19"/>
      <c r="K110" s="37"/>
      <c r="L110" s="36"/>
      <c r="M110" s="19"/>
      <c r="N110" s="19"/>
      <c r="O110" s="19"/>
      <c r="P110" s="19"/>
      <c r="Q110" s="19"/>
      <c r="R110" s="37"/>
      <c r="S110" s="36"/>
      <c r="T110" s="19"/>
      <c r="U110" s="19"/>
      <c r="V110" s="19"/>
      <c r="W110" s="19"/>
      <c r="X110" s="19"/>
      <c r="Y110" s="37"/>
      <c r="Z110" s="36"/>
      <c r="AA110" s="19"/>
      <c r="AB110" s="19"/>
      <c r="AC110" s="19"/>
      <c r="AD110" s="19"/>
      <c r="AE110" s="19"/>
      <c r="AF110" s="37"/>
    </row>
    <row r="111" spans="1:34" ht="23.1" customHeight="1" x14ac:dyDescent="0.2">
      <c r="A111" s="36">
        <v>101</v>
      </c>
      <c r="B111" s="22">
        <v>41036</v>
      </c>
      <c r="C111" s="23" t="s">
        <v>112</v>
      </c>
      <c r="D111" s="31">
        <v>0.9</v>
      </c>
      <c r="E111" s="36"/>
      <c r="F111" s="19"/>
      <c r="G111" s="19"/>
      <c r="H111" s="19"/>
      <c r="I111" s="19"/>
      <c r="J111" s="19"/>
      <c r="K111" s="37"/>
      <c r="L111" s="36"/>
      <c r="M111" s="19"/>
      <c r="N111" s="19"/>
      <c r="O111" s="19"/>
      <c r="P111" s="19"/>
      <c r="Q111" s="19"/>
      <c r="R111" s="37"/>
      <c r="S111" s="36"/>
      <c r="T111" s="19"/>
      <c r="U111" s="19"/>
      <c r="V111" s="19"/>
      <c r="W111" s="19"/>
      <c r="X111" s="19"/>
      <c r="Y111" s="37"/>
      <c r="Z111" s="36"/>
      <c r="AA111" s="19"/>
      <c r="AB111" s="19"/>
      <c r="AC111" s="19"/>
      <c r="AD111" s="19"/>
      <c r="AE111" s="19"/>
      <c r="AF111" s="37"/>
    </row>
    <row r="112" spans="1:34" ht="23.1" customHeight="1" x14ac:dyDescent="0.2">
      <c r="A112" s="36">
        <v>102</v>
      </c>
      <c r="B112" s="22">
        <v>41105</v>
      </c>
      <c r="C112" s="23" t="s">
        <v>113</v>
      </c>
      <c r="D112" s="31">
        <v>0.9</v>
      </c>
      <c r="E112" s="36"/>
      <c r="F112" s="19"/>
      <c r="G112" s="19"/>
      <c r="H112" s="19"/>
      <c r="I112" s="19"/>
      <c r="J112" s="19"/>
      <c r="K112" s="37"/>
      <c r="L112" s="36"/>
      <c r="M112" s="19"/>
      <c r="N112" s="19"/>
      <c r="O112" s="19"/>
      <c r="P112" s="19"/>
      <c r="Q112" s="19"/>
      <c r="R112" s="37"/>
      <c r="S112" s="36"/>
      <c r="T112" s="19"/>
      <c r="U112" s="19"/>
      <c r="V112" s="19"/>
      <c r="W112" s="19"/>
      <c r="X112" s="19"/>
      <c r="Y112" s="37"/>
      <c r="Z112" s="36"/>
      <c r="AA112" s="19"/>
      <c r="AB112" s="19"/>
      <c r="AC112" s="19"/>
      <c r="AD112" s="19"/>
      <c r="AE112" s="19"/>
      <c r="AF112" s="37"/>
    </row>
    <row r="113" spans="1:32" ht="23.1" customHeight="1" x14ac:dyDescent="0.2">
      <c r="A113" s="36">
        <v>103</v>
      </c>
      <c r="B113" s="22">
        <v>41112</v>
      </c>
      <c r="C113" s="23" t="s">
        <v>114</v>
      </c>
      <c r="D113" s="31">
        <v>0.9</v>
      </c>
      <c r="E113" s="36"/>
      <c r="F113" s="19"/>
      <c r="G113" s="19"/>
      <c r="H113" s="19"/>
      <c r="I113" s="19"/>
      <c r="J113" s="19"/>
      <c r="K113" s="37"/>
      <c r="L113" s="36"/>
      <c r="M113" s="19"/>
      <c r="N113" s="19"/>
      <c r="O113" s="19"/>
      <c r="P113" s="19"/>
      <c r="Q113" s="19"/>
      <c r="R113" s="37"/>
      <c r="S113" s="36"/>
      <c r="T113" s="19"/>
      <c r="U113" s="19"/>
      <c r="V113" s="19"/>
      <c r="W113" s="19"/>
      <c r="X113" s="19"/>
      <c r="Y113" s="37"/>
      <c r="Z113" s="36"/>
      <c r="AA113" s="19"/>
      <c r="AB113" s="19"/>
      <c r="AC113" s="19"/>
      <c r="AD113" s="19"/>
      <c r="AE113" s="19"/>
      <c r="AF113" s="37"/>
    </row>
    <row r="114" spans="1:32" ht="23.1" customHeight="1" x14ac:dyDescent="0.2">
      <c r="A114" s="36">
        <v>104</v>
      </c>
      <c r="B114" s="22">
        <v>41134</v>
      </c>
      <c r="C114" s="23" t="s">
        <v>115</v>
      </c>
      <c r="D114" s="31">
        <v>0.9</v>
      </c>
      <c r="E114" s="36"/>
      <c r="F114" s="19"/>
      <c r="G114" s="19"/>
      <c r="H114" s="19"/>
      <c r="I114" s="19"/>
      <c r="J114" s="19"/>
      <c r="K114" s="37"/>
      <c r="L114" s="36"/>
      <c r="M114" s="19"/>
      <c r="N114" s="19"/>
      <c r="O114" s="19"/>
      <c r="P114" s="19"/>
      <c r="Q114" s="19"/>
      <c r="R114" s="37"/>
      <c r="S114" s="36"/>
      <c r="T114" s="19"/>
      <c r="U114" s="19"/>
      <c r="V114" s="19"/>
      <c r="W114" s="19"/>
      <c r="X114" s="19"/>
      <c r="Y114" s="37"/>
      <c r="Z114" s="36"/>
      <c r="AA114" s="19"/>
      <c r="AB114" s="19"/>
      <c r="AC114" s="19"/>
      <c r="AD114" s="19"/>
      <c r="AE114" s="19"/>
      <c r="AF114" s="37"/>
    </row>
    <row r="115" spans="1:32" ht="23.1" customHeight="1" x14ac:dyDescent="0.2">
      <c r="A115" s="36">
        <v>105</v>
      </c>
      <c r="B115" s="22">
        <v>41161</v>
      </c>
      <c r="C115" s="23" t="s">
        <v>116</v>
      </c>
      <c r="D115" s="31">
        <v>0.9</v>
      </c>
      <c r="E115" s="36"/>
      <c r="F115" s="19"/>
      <c r="G115" s="19"/>
      <c r="H115" s="19"/>
      <c r="I115" s="19"/>
      <c r="J115" s="19"/>
      <c r="K115" s="37"/>
      <c r="L115" s="36"/>
      <c r="M115" s="19"/>
      <c r="N115" s="19"/>
      <c r="O115" s="19"/>
      <c r="P115" s="19"/>
      <c r="Q115" s="19"/>
      <c r="R115" s="37"/>
      <c r="S115" s="36"/>
      <c r="T115" s="19"/>
      <c r="U115" s="19"/>
      <c r="V115" s="19"/>
      <c r="W115" s="19"/>
      <c r="X115" s="19"/>
      <c r="Y115" s="37"/>
      <c r="Z115" s="36"/>
      <c r="AA115" s="19"/>
      <c r="AB115" s="19"/>
      <c r="AC115" s="19"/>
      <c r="AD115" s="19"/>
      <c r="AE115" s="19"/>
      <c r="AF115" s="37"/>
    </row>
    <row r="116" spans="1:32" ht="23.1" customHeight="1" x14ac:dyDescent="0.2">
      <c r="A116" s="36">
        <v>106</v>
      </c>
      <c r="B116" s="22">
        <v>41176</v>
      </c>
      <c r="C116" s="23" t="s">
        <v>117</v>
      </c>
      <c r="D116" s="31">
        <v>0.9</v>
      </c>
      <c r="E116" s="36"/>
      <c r="F116" s="19"/>
      <c r="G116" s="19"/>
      <c r="H116" s="19"/>
      <c r="I116" s="19"/>
      <c r="J116" s="19"/>
      <c r="K116" s="37"/>
      <c r="L116" s="36"/>
      <c r="M116" s="19"/>
      <c r="N116" s="19"/>
      <c r="O116" s="19"/>
      <c r="P116" s="19"/>
      <c r="Q116" s="19"/>
      <c r="R116" s="37"/>
      <c r="S116" s="36"/>
      <c r="T116" s="19"/>
      <c r="U116" s="19"/>
      <c r="V116" s="19"/>
      <c r="W116" s="19"/>
      <c r="X116" s="19"/>
      <c r="Y116" s="37"/>
      <c r="Z116" s="36"/>
      <c r="AA116" s="19"/>
      <c r="AB116" s="19"/>
      <c r="AC116" s="19"/>
      <c r="AD116" s="19"/>
      <c r="AE116" s="19"/>
      <c r="AF116" s="37"/>
    </row>
    <row r="117" spans="1:32" ht="23.1" customHeight="1" x14ac:dyDescent="0.2">
      <c r="A117" s="36">
        <v>107</v>
      </c>
      <c r="B117" s="22">
        <v>41203</v>
      </c>
      <c r="C117" s="23" t="s">
        <v>118</v>
      </c>
      <c r="D117" s="31">
        <v>0.9</v>
      </c>
      <c r="E117" s="36"/>
      <c r="F117" s="19"/>
      <c r="G117" s="19"/>
      <c r="H117" s="19"/>
      <c r="I117" s="19"/>
      <c r="J117" s="19"/>
      <c r="K117" s="37"/>
      <c r="L117" s="36"/>
      <c r="M117" s="19"/>
      <c r="N117" s="19"/>
      <c r="O117" s="19"/>
      <c r="P117" s="19"/>
      <c r="Q117" s="19"/>
      <c r="R117" s="37"/>
      <c r="S117" s="36"/>
      <c r="T117" s="19"/>
      <c r="U117" s="19"/>
      <c r="V117" s="19"/>
      <c r="W117" s="19"/>
      <c r="X117" s="19"/>
      <c r="Y117" s="37"/>
      <c r="Z117" s="36"/>
      <c r="AA117" s="19"/>
      <c r="AB117" s="19"/>
      <c r="AC117" s="19"/>
      <c r="AD117" s="19"/>
      <c r="AE117" s="19"/>
      <c r="AF117" s="37"/>
    </row>
    <row r="118" spans="1:32" ht="23.1" customHeight="1" x14ac:dyDescent="0.2">
      <c r="A118" s="36">
        <v>108</v>
      </c>
      <c r="B118" s="22">
        <v>41218</v>
      </c>
      <c r="C118" s="23" t="s">
        <v>119</v>
      </c>
      <c r="D118" s="31">
        <v>0.9</v>
      </c>
      <c r="E118" s="36"/>
      <c r="F118" s="19"/>
      <c r="G118" s="19"/>
      <c r="H118" s="19"/>
      <c r="I118" s="19"/>
      <c r="J118" s="19"/>
      <c r="K118" s="37"/>
      <c r="L118" s="36"/>
      <c r="M118" s="19"/>
      <c r="N118" s="19"/>
      <c r="O118" s="19"/>
      <c r="P118" s="19"/>
      <c r="Q118" s="19"/>
      <c r="R118" s="37"/>
      <c r="S118" s="36"/>
      <c r="T118" s="19"/>
      <c r="U118" s="19"/>
      <c r="V118" s="19"/>
      <c r="W118" s="19"/>
      <c r="X118" s="19"/>
      <c r="Y118" s="37"/>
      <c r="Z118" s="36"/>
      <c r="AA118" s="19"/>
      <c r="AB118" s="19"/>
      <c r="AC118" s="19"/>
      <c r="AD118" s="19"/>
      <c r="AE118" s="19"/>
      <c r="AF118" s="37"/>
    </row>
    <row r="119" spans="1:32" ht="23.1" customHeight="1" x14ac:dyDescent="0.2">
      <c r="A119" s="36">
        <v>109</v>
      </c>
      <c r="B119" s="22">
        <v>41246</v>
      </c>
      <c r="C119" s="23" t="s">
        <v>120</v>
      </c>
      <c r="D119" s="31">
        <v>0.8</v>
      </c>
      <c r="E119" s="36"/>
      <c r="F119" s="19"/>
      <c r="G119" s="19"/>
      <c r="H119" s="19"/>
      <c r="I119" s="19"/>
      <c r="J119" s="19"/>
      <c r="K119" s="37"/>
      <c r="L119" s="36"/>
      <c r="M119" s="19"/>
      <c r="N119" s="19"/>
      <c r="O119" s="19"/>
      <c r="P119" s="19"/>
      <c r="Q119" s="19"/>
      <c r="R119" s="37"/>
      <c r="S119" s="36"/>
      <c r="T119" s="19"/>
      <c r="U119" s="19"/>
      <c r="V119" s="19"/>
      <c r="W119" s="19"/>
      <c r="X119" s="19"/>
      <c r="Y119" s="37"/>
      <c r="Z119" s="36"/>
      <c r="AA119" s="19"/>
      <c r="AB119" s="19"/>
      <c r="AC119" s="19"/>
      <c r="AD119" s="19"/>
      <c r="AE119" s="19"/>
      <c r="AF119" s="37"/>
    </row>
    <row r="120" spans="1:32" ht="23.1" customHeight="1" x14ac:dyDescent="0.2">
      <c r="A120" s="36">
        <v>110</v>
      </c>
      <c r="B120" s="22">
        <v>41302</v>
      </c>
      <c r="C120" s="23" t="s">
        <v>121</v>
      </c>
      <c r="D120" s="31">
        <v>0.9</v>
      </c>
      <c r="E120" s="36"/>
      <c r="F120" s="19"/>
      <c r="G120" s="19"/>
      <c r="H120" s="19"/>
      <c r="I120" s="19"/>
      <c r="J120" s="19"/>
      <c r="K120" s="37"/>
      <c r="L120" s="36"/>
      <c r="M120" s="19"/>
      <c r="N120" s="19"/>
      <c r="O120" s="19"/>
      <c r="P120" s="19"/>
      <c r="Q120" s="19"/>
      <c r="R120" s="37"/>
      <c r="S120" s="36"/>
      <c r="T120" s="19"/>
      <c r="U120" s="19"/>
      <c r="V120" s="19"/>
      <c r="W120" s="19"/>
      <c r="X120" s="19"/>
      <c r="Y120" s="37"/>
      <c r="Z120" s="36"/>
      <c r="AA120" s="19"/>
      <c r="AB120" s="19"/>
      <c r="AC120" s="19"/>
      <c r="AD120" s="19"/>
      <c r="AE120" s="19"/>
      <c r="AF120" s="37"/>
    </row>
    <row r="121" spans="1:32" ht="23.1" customHeight="1" x14ac:dyDescent="0.2">
      <c r="A121" s="36">
        <v>111</v>
      </c>
      <c r="B121" s="22">
        <v>41302</v>
      </c>
      <c r="C121" s="23" t="s">
        <v>122</v>
      </c>
      <c r="D121" s="31">
        <v>0.9</v>
      </c>
      <c r="E121" s="36"/>
      <c r="F121" s="19"/>
      <c r="G121" s="19"/>
      <c r="H121" s="19"/>
      <c r="I121" s="19"/>
      <c r="J121" s="19"/>
      <c r="K121" s="37"/>
      <c r="L121" s="36"/>
      <c r="M121" s="19"/>
      <c r="N121" s="19"/>
      <c r="O121" s="19"/>
      <c r="P121" s="19"/>
      <c r="Q121" s="19"/>
      <c r="R121" s="37"/>
      <c r="S121" s="36"/>
      <c r="T121" s="19"/>
      <c r="U121" s="19"/>
      <c r="V121" s="19"/>
      <c r="W121" s="19"/>
      <c r="X121" s="19"/>
      <c r="Y121" s="37"/>
      <c r="Z121" s="36"/>
      <c r="AA121" s="19"/>
      <c r="AB121" s="19"/>
      <c r="AC121" s="19"/>
      <c r="AD121" s="19"/>
      <c r="AE121" s="19"/>
      <c r="AF121" s="37"/>
    </row>
    <row r="122" spans="1:32" ht="23.1" customHeight="1" x14ac:dyDescent="0.2">
      <c r="A122" s="36">
        <v>112</v>
      </c>
      <c r="B122" s="22">
        <v>41344</v>
      </c>
      <c r="C122" s="23" t="s">
        <v>123</v>
      </c>
      <c r="D122" s="31">
        <v>0.9</v>
      </c>
      <c r="E122" s="36"/>
      <c r="F122" s="19"/>
      <c r="G122" s="19"/>
      <c r="H122" s="19"/>
      <c r="I122" s="19"/>
      <c r="J122" s="19"/>
      <c r="K122" s="37"/>
      <c r="L122" s="36"/>
      <c r="M122" s="19"/>
      <c r="N122" s="19"/>
      <c r="O122" s="19"/>
      <c r="P122" s="19"/>
      <c r="Q122" s="19"/>
      <c r="R122" s="37"/>
      <c r="S122" s="36"/>
      <c r="T122" s="19"/>
      <c r="U122" s="19"/>
      <c r="V122" s="19"/>
      <c r="W122" s="19"/>
      <c r="X122" s="19"/>
      <c r="Y122" s="37"/>
      <c r="Z122" s="36"/>
      <c r="AA122" s="19"/>
      <c r="AB122" s="19"/>
      <c r="AC122" s="19"/>
      <c r="AD122" s="19"/>
      <c r="AE122" s="19"/>
      <c r="AF122" s="37"/>
    </row>
    <row r="123" spans="1:32" ht="23.1" customHeight="1" thickBot="1" x14ac:dyDescent="0.25">
      <c r="A123" s="38">
        <v>113</v>
      </c>
      <c r="B123" s="51">
        <v>41553</v>
      </c>
      <c r="C123" s="52" t="s">
        <v>124</v>
      </c>
      <c r="D123" s="54">
        <v>1</v>
      </c>
      <c r="E123" s="38"/>
      <c r="F123" s="39"/>
      <c r="G123" s="39"/>
      <c r="H123" s="39"/>
      <c r="I123" s="39"/>
      <c r="J123" s="39"/>
      <c r="K123" s="40"/>
      <c r="L123" s="38"/>
      <c r="M123" s="39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39"/>
      <c r="Y123" s="40"/>
      <c r="Z123" s="38"/>
      <c r="AA123" s="39"/>
      <c r="AB123" s="39"/>
      <c r="AC123" s="39"/>
      <c r="AD123" s="39"/>
      <c r="AE123" s="39"/>
      <c r="AF123" s="40"/>
    </row>
  </sheetData>
  <mergeCells count="18">
    <mergeCell ref="S8:Y8"/>
    <mergeCell ref="S9:Y9"/>
    <mergeCell ref="Z7:AF7"/>
    <mergeCell ref="Z8:AF8"/>
    <mergeCell ref="Z9:AF9"/>
    <mergeCell ref="E8:K8"/>
    <mergeCell ref="E9:K9"/>
    <mergeCell ref="L7:R7"/>
    <mergeCell ref="L8:R8"/>
    <mergeCell ref="L9:R9"/>
    <mergeCell ref="A4:C7"/>
    <mergeCell ref="E6:K6"/>
    <mergeCell ref="L6:R6"/>
    <mergeCell ref="S6:Y6"/>
    <mergeCell ref="Z6:AF6"/>
    <mergeCell ref="E5:AF5"/>
    <mergeCell ref="E7:K7"/>
    <mergeCell ref="S7:Y7"/>
  </mergeCells>
  <printOptions gridLines="1"/>
  <pageMargins left="0.25" right="0.25" top="0.25" bottom="0.25" header="0.5" footer="0.5"/>
  <pageSetup paperSize="5" scale="88" fitToHeight="6" orientation="landscape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workbookViewId="0">
      <pane ySplit="9" topLeftCell="A10" activePane="bottomLeft" state="frozen"/>
      <selection activeCell="E1" sqref="E1:AF1048576"/>
      <selection pane="bottomLeft" activeCell="E1" sqref="E1:AF1048576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2" bestFit="1" customWidth="1"/>
    <col min="4" max="4" width="12.28515625" style="5" customWidth="1"/>
    <col min="5" max="32" width="4.28515625" style="7" customWidth="1"/>
    <col min="33" max="33" width="0" style="9" hidden="1" customWidth="1"/>
    <col min="34" max="34" width="15.42578125" style="9" hidden="1" customWidth="1"/>
    <col min="35" max="16384" width="9.140625" style="9"/>
  </cols>
  <sheetData>
    <row r="1" spans="1:34" ht="18" x14ac:dyDescent="0.25">
      <c r="A1" s="53" t="s">
        <v>9</v>
      </c>
      <c r="C1" s="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x14ac:dyDescent="0.2">
      <c r="A2" s="3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x14ac:dyDescent="0.2">
      <c r="A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30" customHeight="1" thickBot="1" x14ac:dyDescent="0.25">
      <c r="A4" s="142" t="s">
        <v>135</v>
      </c>
      <c r="B4" s="142"/>
      <c r="C4" s="1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4" ht="21" customHeight="1" thickBot="1" x14ac:dyDescent="0.3">
      <c r="A5" s="142"/>
      <c r="B5" s="142"/>
      <c r="C5" s="142"/>
      <c r="E5" s="136" t="s">
        <v>129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8"/>
      <c r="AG5" s="62" t="s">
        <v>11</v>
      </c>
      <c r="AH5" s="15"/>
    </row>
    <row r="6" spans="1:34" ht="15.75" customHeight="1" x14ac:dyDescent="0.2">
      <c r="A6" s="142"/>
      <c r="B6" s="142"/>
      <c r="C6" s="142"/>
      <c r="D6" s="6" t="s">
        <v>3</v>
      </c>
      <c r="E6" s="139"/>
      <c r="F6" s="140"/>
      <c r="G6" s="140"/>
      <c r="H6" s="140"/>
      <c r="I6" s="140"/>
      <c r="J6" s="140"/>
      <c r="K6" s="141"/>
      <c r="L6" s="139"/>
      <c r="M6" s="140"/>
      <c r="N6" s="140"/>
      <c r="O6" s="140"/>
      <c r="P6" s="140"/>
      <c r="Q6" s="140"/>
      <c r="R6" s="141"/>
      <c r="S6" s="139"/>
      <c r="T6" s="140"/>
      <c r="U6" s="140"/>
      <c r="V6" s="140"/>
      <c r="W6" s="140"/>
      <c r="X6" s="140"/>
      <c r="Y6" s="141"/>
      <c r="Z6" s="139"/>
      <c r="AA6" s="140"/>
      <c r="AB6" s="140"/>
      <c r="AC6" s="140"/>
      <c r="AD6" s="140"/>
      <c r="AE6" s="140"/>
      <c r="AF6" s="141"/>
      <c r="AG6" s="11"/>
      <c r="AH6" s="8"/>
    </row>
    <row r="7" spans="1:34" ht="24" customHeight="1" x14ac:dyDescent="0.2">
      <c r="A7" s="142"/>
      <c r="B7" s="142"/>
      <c r="C7" s="142"/>
      <c r="D7" s="6" t="s">
        <v>4</v>
      </c>
      <c r="E7" s="155">
        <f>SUM(E11:K123)</f>
        <v>0</v>
      </c>
      <c r="F7" s="147"/>
      <c r="G7" s="147"/>
      <c r="H7" s="147"/>
      <c r="I7" s="147"/>
      <c r="J7" s="147"/>
      <c r="K7" s="148"/>
      <c r="L7" s="155">
        <f>SUM(L11:R123)</f>
        <v>0</v>
      </c>
      <c r="M7" s="147"/>
      <c r="N7" s="147"/>
      <c r="O7" s="147"/>
      <c r="P7" s="147"/>
      <c r="Q7" s="147"/>
      <c r="R7" s="148"/>
      <c r="S7" s="155">
        <f>SUM(S11:Y123)</f>
        <v>0</v>
      </c>
      <c r="T7" s="147"/>
      <c r="U7" s="147"/>
      <c r="V7" s="147"/>
      <c r="W7" s="147"/>
      <c r="X7" s="147"/>
      <c r="Y7" s="148"/>
      <c r="Z7" s="155">
        <f>SUM(Z11:AF123)</f>
        <v>0</v>
      </c>
      <c r="AA7" s="147"/>
      <c r="AB7" s="147"/>
      <c r="AC7" s="147"/>
      <c r="AD7" s="147"/>
      <c r="AE7" s="147"/>
      <c r="AF7" s="148"/>
    </row>
    <row r="8" spans="1:34" ht="24" customHeight="1" x14ac:dyDescent="0.2">
      <c r="D8" s="6" t="s">
        <v>6</v>
      </c>
      <c r="E8" s="154">
        <f>E6-E7</f>
        <v>0</v>
      </c>
      <c r="F8" s="149"/>
      <c r="G8" s="149"/>
      <c r="H8" s="149"/>
      <c r="I8" s="149"/>
      <c r="J8" s="149"/>
      <c r="K8" s="150"/>
      <c r="L8" s="154">
        <f>L6-L7</f>
        <v>0</v>
      </c>
      <c r="M8" s="149"/>
      <c r="N8" s="149"/>
      <c r="O8" s="149"/>
      <c r="P8" s="149"/>
      <c r="Q8" s="149"/>
      <c r="R8" s="150"/>
      <c r="S8" s="154">
        <f>S6-S7</f>
        <v>0</v>
      </c>
      <c r="T8" s="149"/>
      <c r="U8" s="149"/>
      <c r="V8" s="149"/>
      <c r="W8" s="149"/>
      <c r="X8" s="149"/>
      <c r="Y8" s="150"/>
      <c r="Z8" s="154">
        <f>Z6-Z7</f>
        <v>0</v>
      </c>
      <c r="AA8" s="149"/>
      <c r="AB8" s="149"/>
      <c r="AC8" s="149"/>
      <c r="AD8" s="149"/>
      <c r="AE8" s="149"/>
      <c r="AF8" s="150"/>
    </row>
    <row r="9" spans="1:34" ht="23.25" customHeight="1" thickBot="1" x14ac:dyDescent="0.25">
      <c r="A9" s="9"/>
      <c r="C9" s="14"/>
      <c r="D9" s="6" t="s">
        <v>8</v>
      </c>
      <c r="E9" s="153"/>
      <c r="F9" s="151"/>
      <c r="G9" s="151"/>
      <c r="H9" s="151"/>
      <c r="I9" s="151"/>
      <c r="J9" s="151"/>
      <c r="K9" s="152"/>
      <c r="L9" s="153"/>
      <c r="M9" s="151"/>
      <c r="N9" s="151"/>
      <c r="O9" s="151"/>
      <c r="P9" s="151"/>
      <c r="Q9" s="151"/>
      <c r="R9" s="152"/>
      <c r="S9" s="153"/>
      <c r="T9" s="151"/>
      <c r="U9" s="151"/>
      <c r="V9" s="151"/>
      <c r="W9" s="151"/>
      <c r="X9" s="151"/>
      <c r="Y9" s="152"/>
      <c r="Z9" s="153"/>
      <c r="AA9" s="151"/>
      <c r="AB9" s="151"/>
      <c r="AC9" s="151"/>
      <c r="AD9" s="151"/>
      <c r="AE9" s="151"/>
      <c r="AF9" s="152"/>
      <c r="AG9" s="11"/>
    </row>
    <row r="10" spans="1:34" ht="25.5" x14ac:dyDescent="0.2">
      <c r="A10" s="48" t="s">
        <v>7</v>
      </c>
      <c r="B10" s="49"/>
      <c r="C10" s="50" t="s">
        <v>10</v>
      </c>
      <c r="D10" s="64" t="s">
        <v>125</v>
      </c>
      <c r="E10" s="56">
        <v>41468</v>
      </c>
      <c r="F10" s="57">
        <v>41469</v>
      </c>
      <c r="G10" s="57">
        <v>41470</v>
      </c>
      <c r="H10" s="57">
        <v>41471</v>
      </c>
      <c r="I10" s="57">
        <v>41472</v>
      </c>
      <c r="J10" s="57">
        <v>41473</v>
      </c>
      <c r="K10" s="58">
        <v>41474</v>
      </c>
      <c r="L10" s="56">
        <v>41475</v>
      </c>
      <c r="M10" s="57">
        <v>41476</v>
      </c>
      <c r="N10" s="57">
        <v>41477</v>
      </c>
      <c r="O10" s="57">
        <v>41478</v>
      </c>
      <c r="P10" s="57">
        <v>41479</v>
      </c>
      <c r="Q10" s="57">
        <v>41480</v>
      </c>
      <c r="R10" s="58">
        <v>41481</v>
      </c>
      <c r="S10" s="56">
        <v>41482</v>
      </c>
      <c r="T10" s="57">
        <v>41483</v>
      </c>
      <c r="U10" s="57">
        <v>41484</v>
      </c>
      <c r="V10" s="57">
        <v>41485</v>
      </c>
      <c r="W10" s="57">
        <v>41486</v>
      </c>
      <c r="X10" s="57">
        <v>41487</v>
      </c>
      <c r="Y10" s="58">
        <v>41488</v>
      </c>
      <c r="Z10" s="56">
        <v>41489</v>
      </c>
      <c r="AA10" s="57">
        <v>41490</v>
      </c>
      <c r="AB10" s="57">
        <v>41491</v>
      </c>
      <c r="AC10" s="57">
        <v>41492</v>
      </c>
      <c r="AD10" s="57">
        <v>41493</v>
      </c>
      <c r="AE10" s="57">
        <v>41494</v>
      </c>
      <c r="AF10" s="58">
        <v>41495</v>
      </c>
      <c r="AG10" s="11"/>
    </row>
    <row r="11" spans="1:34" ht="23.1" customHeight="1" x14ac:dyDescent="0.2">
      <c r="A11" s="36">
        <v>1</v>
      </c>
      <c r="B11" s="22">
        <v>27918</v>
      </c>
      <c r="C11" s="23" t="s">
        <v>12</v>
      </c>
      <c r="D11" s="30">
        <v>1</v>
      </c>
      <c r="E11" s="32"/>
      <c r="F11" s="24"/>
      <c r="G11" s="24"/>
      <c r="H11" s="24"/>
      <c r="I11" s="24"/>
      <c r="J11" s="24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24"/>
      <c r="W11" s="24"/>
      <c r="X11" s="24"/>
      <c r="Y11" s="33"/>
      <c r="Z11" s="32"/>
      <c r="AA11" s="24"/>
      <c r="AB11" s="24"/>
      <c r="AC11" s="24"/>
      <c r="AD11" s="24"/>
      <c r="AE11" s="24"/>
      <c r="AF11" s="33"/>
    </row>
    <row r="12" spans="1:34" ht="23.1" customHeight="1" x14ac:dyDescent="0.2">
      <c r="A12" s="36">
        <v>2</v>
      </c>
      <c r="B12" s="22">
        <v>29556</v>
      </c>
      <c r="C12" s="23" t="s">
        <v>13</v>
      </c>
      <c r="D12" s="30">
        <v>1</v>
      </c>
      <c r="E12" s="32"/>
      <c r="F12" s="24"/>
      <c r="G12" s="24"/>
      <c r="H12" s="24"/>
      <c r="I12" s="24"/>
      <c r="J12" s="24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  <c r="Z12" s="32"/>
      <c r="AA12" s="24"/>
      <c r="AB12" s="24"/>
      <c r="AC12" s="24"/>
      <c r="AD12" s="24"/>
      <c r="AE12" s="24"/>
      <c r="AF12" s="33"/>
    </row>
    <row r="13" spans="1:34" ht="23.1" customHeight="1" x14ac:dyDescent="0.2">
      <c r="A13" s="36">
        <v>3</v>
      </c>
      <c r="B13" s="22">
        <v>29837</v>
      </c>
      <c r="C13" s="23" t="s">
        <v>14</v>
      </c>
      <c r="D13" s="31">
        <v>0.9</v>
      </c>
      <c r="E13" s="32"/>
      <c r="F13" s="24"/>
      <c r="G13" s="24"/>
      <c r="H13" s="24"/>
      <c r="I13" s="24"/>
      <c r="J13" s="24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  <c r="Z13" s="32"/>
      <c r="AA13" s="24"/>
      <c r="AB13" s="24"/>
      <c r="AC13" s="24"/>
      <c r="AD13" s="24"/>
      <c r="AE13" s="24"/>
      <c r="AF13" s="33"/>
    </row>
    <row r="14" spans="1:34" ht="23.1" customHeight="1" x14ac:dyDescent="0.2">
      <c r="A14" s="36">
        <v>4</v>
      </c>
      <c r="B14" s="22">
        <v>30103</v>
      </c>
      <c r="C14" s="23" t="s">
        <v>15</v>
      </c>
      <c r="D14" s="31">
        <v>0.9</v>
      </c>
      <c r="E14" s="32"/>
      <c r="F14" s="24"/>
      <c r="G14" s="24"/>
      <c r="H14" s="24"/>
      <c r="I14" s="24"/>
      <c r="J14" s="24"/>
      <c r="K14" s="33"/>
      <c r="L14" s="32"/>
      <c r="M14" s="24"/>
      <c r="N14" s="24"/>
      <c r="O14" s="24"/>
      <c r="P14" s="24"/>
      <c r="Q14" s="24"/>
      <c r="R14" s="33"/>
      <c r="S14" s="32"/>
      <c r="T14" s="24"/>
      <c r="U14" s="24"/>
      <c r="V14" s="24"/>
      <c r="W14" s="24"/>
      <c r="X14" s="24"/>
      <c r="Y14" s="33"/>
      <c r="Z14" s="32"/>
      <c r="AA14" s="24"/>
      <c r="AB14" s="24"/>
      <c r="AC14" s="24"/>
      <c r="AD14" s="24"/>
      <c r="AE14" s="24"/>
      <c r="AF14" s="33"/>
    </row>
    <row r="15" spans="1:34" ht="23.1" customHeight="1" x14ac:dyDescent="0.2">
      <c r="A15" s="36">
        <v>5</v>
      </c>
      <c r="B15" s="22">
        <v>30480</v>
      </c>
      <c r="C15" s="23" t="s">
        <v>16</v>
      </c>
      <c r="D15" s="30">
        <v>1</v>
      </c>
      <c r="E15" s="32"/>
      <c r="F15" s="24"/>
      <c r="G15" s="24"/>
      <c r="H15" s="24"/>
      <c r="I15" s="24"/>
      <c r="J15" s="24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  <c r="Z15" s="32"/>
      <c r="AA15" s="24"/>
      <c r="AB15" s="24"/>
      <c r="AC15" s="24"/>
      <c r="AD15" s="24"/>
      <c r="AE15" s="24"/>
      <c r="AF15" s="33"/>
    </row>
    <row r="16" spans="1:34" ht="23.1" customHeight="1" x14ac:dyDescent="0.2">
      <c r="A16" s="36">
        <v>6</v>
      </c>
      <c r="B16" s="22">
        <v>31334</v>
      </c>
      <c r="C16" s="23" t="s">
        <v>17</v>
      </c>
      <c r="D16" s="30">
        <v>1</v>
      </c>
      <c r="E16" s="32"/>
      <c r="F16" s="24"/>
      <c r="G16" s="24"/>
      <c r="H16" s="24"/>
      <c r="I16" s="24"/>
      <c r="J16" s="24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  <c r="Z16" s="32"/>
      <c r="AA16" s="24"/>
      <c r="AB16" s="24"/>
      <c r="AC16" s="24"/>
      <c r="AD16" s="24"/>
      <c r="AE16" s="24"/>
      <c r="AF16" s="33"/>
    </row>
    <row r="17" spans="1:32" ht="23.1" customHeight="1" x14ac:dyDescent="0.2">
      <c r="A17" s="36">
        <v>7</v>
      </c>
      <c r="B17" s="22">
        <v>31586</v>
      </c>
      <c r="C17" s="23" t="s">
        <v>18</v>
      </c>
      <c r="D17" s="31">
        <v>0.9</v>
      </c>
      <c r="E17" s="32"/>
      <c r="F17" s="24"/>
      <c r="G17" s="24"/>
      <c r="H17" s="24"/>
      <c r="I17" s="24"/>
      <c r="J17" s="24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  <c r="Z17" s="32"/>
      <c r="AA17" s="24"/>
      <c r="AB17" s="24"/>
      <c r="AC17" s="24"/>
      <c r="AD17" s="24"/>
      <c r="AE17" s="24"/>
      <c r="AF17" s="33"/>
    </row>
    <row r="18" spans="1:32" ht="23.1" customHeight="1" x14ac:dyDescent="0.2">
      <c r="A18" s="36">
        <v>8</v>
      </c>
      <c r="B18" s="22">
        <v>31873</v>
      </c>
      <c r="C18" s="23" t="s">
        <v>19</v>
      </c>
      <c r="D18" s="31">
        <v>0.9</v>
      </c>
      <c r="E18" s="32"/>
      <c r="F18" s="24"/>
      <c r="G18" s="24"/>
      <c r="H18" s="24"/>
      <c r="I18" s="24"/>
      <c r="J18" s="24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  <c r="Z18" s="32"/>
      <c r="AA18" s="24"/>
      <c r="AB18" s="24"/>
      <c r="AC18" s="24"/>
      <c r="AD18" s="24"/>
      <c r="AE18" s="24"/>
      <c r="AF18" s="33"/>
    </row>
    <row r="19" spans="1:32" ht="23.1" customHeight="1" x14ac:dyDescent="0.2">
      <c r="A19" s="36">
        <v>9</v>
      </c>
      <c r="B19" s="22">
        <v>32313</v>
      </c>
      <c r="C19" s="23" t="s">
        <v>20</v>
      </c>
      <c r="D19" s="31">
        <v>0.9</v>
      </c>
      <c r="E19" s="32"/>
      <c r="F19" s="24"/>
      <c r="G19" s="24"/>
      <c r="H19" s="24"/>
      <c r="I19" s="24"/>
      <c r="J19" s="24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  <c r="Z19" s="32"/>
      <c r="AA19" s="24"/>
      <c r="AB19" s="24"/>
      <c r="AC19" s="24"/>
      <c r="AD19" s="24"/>
      <c r="AE19" s="24"/>
      <c r="AF19" s="33"/>
    </row>
    <row r="20" spans="1:32" ht="23.1" customHeight="1" x14ac:dyDescent="0.2">
      <c r="A20" s="36">
        <v>10</v>
      </c>
      <c r="B20" s="22">
        <v>32671</v>
      </c>
      <c r="C20" s="23" t="s">
        <v>21</v>
      </c>
      <c r="D20" s="30">
        <v>1</v>
      </c>
      <c r="E20" s="32"/>
      <c r="F20" s="24"/>
      <c r="G20" s="24"/>
      <c r="H20" s="24"/>
      <c r="I20" s="24"/>
      <c r="J20" s="24"/>
      <c r="K20" s="33"/>
      <c r="L20" s="32"/>
      <c r="M20" s="24"/>
      <c r="N20" s="24"/>
      <c r="O20" s="24"/>
      <c r="P20" s="24"/>
      <c r="Q20" s="24"/>
      <c r="R20" s="33"/>
      <c r="S20" s="32"/>
      <c r="T20" s="24"/>
      <c r="U20" s="24"/>
      <c r="V20" s="24"/>
      <c r="W20" s="24"/>
      <c r="X20" s="24"/>
      <c r="Y20" s="33"/>
      <c r="Z20" s="32"/>
      <c r="AA20" s="24"/>
      <c r="AB20" s="24"/>
      <c r="AC20" s="24"/>
      <c r="AD20" s="24"/>
      <c r="AE20" s="24"/>
      <c r="AF20" s="33"/>
    </row>
    <row r="21" spans="1:32" ht="23.1" customHeight="1" x14ac:dyDescent="0.2">
      <c r="A21" s="36">
        <v>11</v>
      </c>
      <c r="B21" s="22">
        <v>32706</v>
      </c>
      <c r="C21" s="23" t="s">
        <v>22</v>
      </c>
      <c r="D21" s="31">
        <v>0.9</v>
      </c>
      <c r="E21" s="32"/>
      <c r="F21" s="24"/>
      <c r="G21" s="24"/>
      <c r="H21" s="24"/>
      <c r="I21" s="24"/>
      <c r="J21" s="24"/>
      <c r="K21" s="33"/>
      <c r="L21" s="32"/>
      <c r="M21" s="24"/>
      <c r="N21" s="24"/>
      <c r="O21" s="24"/>
      <c r="P21" s="24"/>
      <c r="Q21" s="24"/>
      <c r="R21" s="33"/>
      <c r="S21" s="32"/>
      <c r="T21" s="24"/>
      <c r="U21" s="24"/>
      <c r="V21" s="24"/>
      <c r="W21" s="24"/>
      <c r="X21" s="24"/>
      <c r="Y21" s="33"/>
      <c r="Z21" s="32"/>
      <c r="AA21" s="24"/>
      <c r="AB21" s="24"/>
      <c r="AC21" s="24"/>
      <c r="AD21" s="24"/>
      <c r="AE21" s="24"/>
      <c r="AF21" s="33"/>
    </row>
    <row r="22" spans="1:32" ht="23.1" customHeight="1" x14ac:dyDescent="0.2">
      <c r="A22" s="36">
        <v>12</v>
      </c>
      <c r="B22" s="22">
        <v>32756</v>
      </c>
      <c r="C22" s="23" t="s">
        <v>23</v>
      </c>
      <c r="D22" s="30">
        <v>1</v>
      </c>
      <c r="E22" s="32"/>
      <c r="F22" s="24"/>
      <c r="G22" s="24"/>
      <c r="H22" s="24"/>
      <c r="I22" s="24"/>
      <c r="J22" s="24"/>
      <c r="K22" s="33"/>
      <c r="L22" s="32"/>
      <c r="M22" s="24"/>
      <c r="N22" s="24"/>
      <c r="O22" s="24"/>
      <c r="P22" s="24"/>
      <c r="Q22" s="24"/>
      <c r="R22" s="33"/>
      <c r="S22" s="32"/>
      <c r="T22" s="24"/>
      <c r="U22" s="24"/>
      <c r="V22" s="24"/>
      <c r="W22" s="24"/>
      <c r="X22" s="24"/>
      <c r="Y22" s="33"/>
      <c r="Z22" s="32"/>
      <c r="AA22" s="24"/>
      <c r="AB22" s="24"/>
      <c r="AC22" s="24"/>
      <c r="AD22" s="24"/>
      <c r="AE22" s="24"/>
      <c r="AF22" s="33"/>
    </row>
    <row r="23" spans="1:32" ht="23.1" customHeight="1" x14ac:dyDescent="0.2">
      <c r="A23" s="36">
        <v>13</v>
      </c>
      <c r="B23" s="22">
        <v>32804</v>
      </c>
      <c r="C23" s="23" t="s">
        <v>24</v>
      </c>
      <c r="D23" s="31">
        <v>0.9</v>
      </c>
      <c r="E23" s="32"/>
      <c r="F23" s="24"/>
      <c r="G23" s="24"/>
      <c r="H23" s="24"/>
      <c r="I23" s="24"/>
      <c r="J23" s="24"/>
      <c r="K23" s="33"/>
      <c r="L23" s="32"/>
      <c r="M23" s="24"/>
      <c r="N23" s="24"/>
      <c r="O23" s="24"/>
      <c r="P23" s="24"/>
      <c r="Q23" s="24"/>
      <c r="R23" s="33"/>
      <c r="S23" s="32"/>
      <c r="T23" s="24"/>
      <c r="U23" s="24"/>
      <c r="V23" s="24"/>
      <c r="W23" s="24"/>
      <c r="X23" s="24"/>
      <c r="Y23" s="33"/>
      <c r="Z23" s="32"/>
      <c r="AA23" s="24"/>
      <c r="AB23" s="24"/>
      <c r="AC23" s="24"/>
      <c r="AD23" s="24"/>
      <c r="AE23" s="24"/>
      <c r="AF23" s="33"/>
    </row>
    <row r="24" spans="1:32" ht="23.1" customHeight="1" x14ac:dyDescent="0.2">
      <c r="A24" s="36">
        <v>14</v>
      </c>
      <c r="B24" s="22">
        <v>33042</v>
      </c>
      <c r="C24" s="23" t="s">
        <v>25</v>
      </c>
      <c r="D24" s="31">
        <v>0.8</v>
      </c>
      <c r="E24" s="32"/>
      <c r="F24" s="24"/>
      <c r="G24" s="24"/>
      <c r="H24" s="24"/>
      <c r="I24" s="24"/>
      <c r="J24" s="24"/>
      <c r="K24" s="33"/>
      <c r="L24" s="32"/>
      <c r="M24" s="24"/>
      <c r="N24" s="24"/>
      <c r="O24" s="24"/>
      <c r="P24" s="24"/>
      <c r="Q24" s="24"/>
      <c r="R24" s="33"/>
      <c r="S24" s="32"/>
      <c r="T24" s="24"/>
      <c r="U24" s="24"/>
      <c r="V24" s="24"/>
      <c r="W24" s="24"/>
      <c r="X24" s="24"/>
      <c r="Y24" s="33"/>
      <c r="Z24" s="32"/>
      <c r="AA24" s="24"/>
      <c r="AB24" s="24"/>
      <c r="AC24" s="24"/>
      <c r="AD24" s="24"/>
      <c r="AE24" s="24"/>
      <c r="AF24" s="33"/>
    </row>
    <row r="25" spans="1:32" ht="23.1" customHeight="1" x14ac:dyDescent="0.2">
      <c r="A25" s="36">
        <v>15</v>
      </c>
      <c r="B25" s="22">
        <v>33070</v>
      </c>
      <c r="C25" s="23" t="s">
        <v>26</v>
      </c>
      <c r="D25" s="31">
        <v>0.6</v>
      </c>
      <c r="E25" s="32"/>
      <c r="F25" s="24"/>
      <c r="G25" s="24"/>
      <c r="H25" s="24"/>
      <c r="I25" s="24"/>
      <c r="J25" s="24"/>
      <c r="K25" s="33"/>
      <c r="L25" s="32"/>
      <c r="M25" s="24"/>
      <c r="N25" s="24"/>
      <c r="O25" s="24"/>
      <c r="P25" s="24"/>
      <c r="Q25" s="24"/>
      <c r="R25" s="33"/>
      <c r="S25" s="32"/>
      <c r="T25" s="24"/>
      <c r="U25" s="24"/>
      <c r="V25" s="24"/>
      <c r="W25" s="24"/>
      <c r="X25" s="24"/>
      <c r="Y25" s="33"/>
      <c r="Z25" s="32"/>
      <c r="AA25" s="24"/>
      <c r="AB25" s="24"/>
      <c r="AC25" s="24"/>
      <c r="AD25" s="24"/>
      <c r="AE25" s="24"/>
      <c r="AF25" s="33"/>
    </row>
    <row r="26" spans="1:32" ht="23.1" customHeight="1" x14ac:dyDescent="0.2">
      <c r="A26" s="36">
        <v>16</v>
      </c>
      <c r="B26" s="22">
        <v>33245</v>
      </c>
      <c r="C26" s="23" t="s">
        <v>27</v>
      </c>
      <c r="D26" s="31">
        <v>0.9</v>
      </c>
      <c r="E26" s="32"/>
      <c r="F26" s="24"/>
      <c r="G26" s="24"/>
      <c r="H26" s="24"/>
      <c r="I26" s="24"/>
      <c r="J26" s="24"/>
      <c r="K26" s="33"/>
      <c r="L26" s="32"/>
      <c r="M26" s="24"/>
      <c r="N26" s="24"/>
      <c r="O26" s="24"/>
      <c r="P26" s="24"/>
      <c r="Q26" s="24"/>
      <c r="R26" s="33"/>
      <c r="S26" s="32"/>
      <c r="T26" s="24"/>
      <c r="U26" s="24"/>
      <c r="V26" s="24"/>
      <c r="W26" s="24"/>
      <c r="X26" s="24"/>
      <c r="Y26" s="33"/>
      <c r="Z26" s="32"/>
      <c r="AA26" s="24"/>
      <c r="AB26" s="24"/>
      <c r="AC26" s="24"/>
      <c r="AD26" s="24"/>
      <c r="AE26" s="24"/>
      <c r="AF26" s="33"/>
    </row>
    <row r="27" spans="1:32" ht="23.1" customHeight="1" x14ac:dyDescent="0.2">
      <c r="A27" s="36">
        <v>17</v>
      </c>
      <c r="B27" s="22">
        <v>33301</v>
      </c>
      <c r="C27" s="23" t="s">
        <v>28</v>
      </c>
      <c r="D27" s="31">
        <v>0.9</v>
      </c>
      <c r="E27" s="32"/>
      <c r="F27" s="24"/>
      <c r="G27" s="24"/>
      <c r="H27" s="24"/>
      <c r="I27" s="24"/>
      <c r="J27" s="24"/>
      <c r="K27" s="33"/>
      <c r="L27" s="32"/>
      <c r="M27" s="24"/>
      <c r="N27" s="24"/>
      <c r="O27" s="24"/>
      <c r="P27" s="24"/>
      <c r="Q27" s="24"/>
      <c r="R27" s="33"/>
      <c r="S27" s="32"/>
      <c r="T27" s="24"/>
      <c r="U27" s="24"/>
      <c r="V27" s="24"/>
      <c r="W27" s="24"/>
      <c r="X27" s="24"/>
      <c r="Y27" s="33"/>
      <c r="Z27" s="32"/>
      <c r="AA27" s="24"/>
      <c r="AB27" s="24"/>
      <c r="AC27" s="24"/>
      <c r="AD27" s="24"/>
      <c r="AE27" s="24"/>
      <c r="AF27" s="33"/>
    </row>
    <row r="28" spans="1:32" ht="23.1" customHeight="1" x14ac:dyDescent="0.2">
      <c r="A28" s="36">
        <v>18</v>
      </c>
      <c r="B28" s="22">
        <v>33406</v>
      </c>
      <c r="C28" s="23" t="s">
        <v>29</v>
      </c>
      <c r="D28" s="30">
        <v>1</v>
      </c>
      <c r="E28" s="32"/>
      <c r="F28" s="24"/>
      <c r="G28" s="24"/>
      <c r="H28" s="24"/>
      <c r="I28" s="24"/>
      <c r="J28" s="24"/>
      <c r="K28" s="33"/>
      <c r="L28" s="32"/>
      <c r="M28" s="24"/>
      <c r="N28" s="24"/>
      <c r="O28" s="24"/>
      <c r="P28" s="24"/>
      <c r="Q28" s="24"/>
      <c r="R28" s="33"/>
      <c r="S28" s="32"/>
      <c r="T28" s="24"/>
      <c r="U28" s="25"/>
      <c r="V28" s="24"/>
      <c r="W28" s="24"/>
      <c r="X28" s="24"/>
      <c r="Y28" s="33"/>
      <c r="Z28" s="32"/>
      <c r="AA28" s="24"/>
      <c r="AB28" s="24"/>
      <c r="AC28" s="24"/>
      <c r="AD28" s="24"/>
      <c r="AE28" s="24"/>
      <c r="AF28" s="33"/>
    </row>
    <row r="29" spans="1:32" ht="23.1" customHeight="1" x14ac:dyDescent="0.2">
      <c r="A29" s="36">
        <v>19</v>
      </c>
      <c r="B29" s="22">
        <v>33413</v>
      </c>
      <c r="C29" s="23" t="s">
        <v>30</v>
      </c>
      <c r="D29" s="31">
        <v>0.9</v>
      </c>
      <c r="E29" s="32"/>
      <c r="F29" s="24"/>
      <c r="G29" s="24"/>
      <c r="H29" s="24"/>
      <c r="I29" s="24"/>
      <c r="J29" s="24"/>
      <c r="K29" s="33"/>
      <c r="L29" s="32"/>
      <c r="M29" s="24"/>
      <c r="N29" s="24"/>
      <c r="O29" s="24"/>
      <c r="P29" s="24"/>
      <c r="Q29" s="24"/>
      <c r="R29" s="33"/>
      <c r="S29" s="32"/>
      <c r="T29" s="24"/>
      <c r="U29" s="24"/>
      <c r="V29" s="24"/>
      <c r="W29" s="24"/>
      <c r="X29" s="24"/>
      <c r="Y29" s="33"/>
      <c r="Z29" s="32"/>
      <c r="AA29" s="24"/>
      <c r="AB29" s="24"/>
      <c r="AC29" s="24"/>
      <c r="AD29" s="24"/>
      <c r="AE29" s="24"/>
      <c r="AF29" s="33"/>
    </row>
    <row r="30" spans="1:32" ht="23.1" customHeight="1" x14ac:dyDescent="0.2">
      <c r="A30" s="36">
        <v>20</v>
      </c>
      <c r="B30" s="22">
        <v>33434</v>
      </c>
      <c r="C30" s="23" t="s">
        <v>31</v>
      </c>
      <c r="D30" s="31">
        <v>0.8</v>
      </c>
      <c r="E30" s="32"/>
      <c r="F30" s="24"/>
      <c r="G30" s="24"/>
      <c r="H30" s="24"/>
      <c r="I30" s="24"/>
      <c r="J30" s="24"/>
      <c r="K30" s="33"/>
      <c r="L30" s="32"/>
      <c r="M30" s="24"/>
      <c r="N30" s="24"/>
      <c r="O30" s="24"/>
      <c r="P30" s="24"/>
      <c r="Q30" s="24"/>
      <c r="R30" s="33"/>
      <c r="S30" s="32"/>
      <c r="T30" s="24"/>
      <c r="U30" s="24"/>
      <c r="V30" s="24"/>
      <c r="W30" s="24"/>
      <c r="X30" s="24"/>
      <c r="Y30" s="33"/>
      <c r="Z30" s="32"/>
      <c r="AA30" s="24"/>
      <c r="AB30" s="24"/>
      <c r="AC30" s="24"/>
      <c r="AD30" s="24"/>
      <c r="AE30" s="24"/>
      <c r="AF30" s="33"/>
    </row>
    <row r="31" spans="1:32" ht="23.1" customHeight="1" x14ac:dyDescent="0.2">
      <c r="A31" s="36">
        <v>21</v>
      </c>
      <c r="B31" s="22">
        <v>33756</v>
      </c>
      <c r="C31" s="23" t="s">
        <v>32</v>
      </c>
      <c r="D31" s="31">
        <v>0.8</v>
      </c>
      <c r="E31" s="32"/>
      <c r="F31" s="24"/>
      <c r="G31" s="24"/>
      <c r="H31" s="24"/>
      <c r="I31" s="24"/>
      <c r="J31" s="24"/>
      <c r="K31" s="33"/>
      <c r="L31" s="32"/>
      <c r="M31" s="24"/>
      <c r="N31" s="24"/>
      <c r="O31" s="24"/>
      <c r="P31" s="25"/>
      <c r="Q31" s="24"/>
      <c r="R31" s="33"/>
      <c r="S31" s="32"/>
      <c r="T31" s="24"/>
      <c r="U31" s="24"/>
      <c r="V31" s="24"/>
      <c r="W31" s="24"/>
      <c r="X31" s="24"/>
      <c r="Y31" s="33"/>
      <c r="Z31" s="32"/>
      <c r="AA31" s="24"/>
      <c r="AB31" s="24"/>
      <c r="AC31" s="24"/>
      <c r="AD31" s="24"/>
      <c r="AE31" s="24"/>
      <c r="AF31" s="33"/>
    </row>
    <row r="32" spans="1:32" ht="23.1" customHeight="1" x14ac:dyDescent="0.2">
      <c r="A32" s="36">
        <v>22</v>
      </c>
      <c r="B32" s="22">
        <v>33756</v>
      </c>
      <c r="C32" s="23" t="s">
        <v>33</v>
      </c>
      <c r="D32" s="31">
        <v>0.8</v>
      </c>
      <c r="E32" s="32"/>
      <c r="F32" s="24"/>
      <c r="G32" s="24"/>
      <c r="H32" s="24"/>
      <c r="I32" s="24"/>
      <c r="J32" s="24"/>
      <c r="K32" s="33"/>
      <c r="L32" s="32"/>
      <c r="M32" s="24"/>
      <c r="N32" s="24"/>
      <c r="O32" s="24"/>
      <c r="P32" s="24"/>
      <c r="Q32" s="24"/>
      <c r="R32" s="33"/>
      <c r="S32" s="32"/>
      <c r="T32" s="24"/>
      <c r="U32" s="24"/>
      <c r="V32" s="24"/>
      <c r="W32" s="24"/>
      <c r="X32" s="24"/>
      <c r="Y32" s="33"/>
      <c r="Z32" s="32"/>
      <c r="AA32" s="24"/>
      <c r="AB32" s="24"/>
      <c r="AC32" s="24"/>
      <c r="AD32" s="24"/>
      <c r="AE32" s="24"/>
      <c r="AF32" s="33"/>
    </row>
    <row r="33" spans="1:32" ht="23.1" customHeight="1" x14ac:dyDescent="0.2">
      <c r="A33" s="36">
        <v>23</v>
      </c>
      <c r="B33" s="22">
        <v>33798</v>
      </c>
      <c r="C33" s="23" t="s">
        <v>34</v>
      </c>
      <c r="D33" s="31">
        <v>0.9</v>
      </c>
      <c r="E33" s="32"/>
      <c r="F33" s="24"/>
      <c r="G33" s="24"/>
      <c r="H33" s="24"/>
      <c r="I33" s="24"/>
      <c r="J33" s="24"/>
      <c r="K33" s="33"/>
      <c r="L33" s="32"/>
      <c r="M33" s="24"/>
      <c r="N33" s="24"/>
      <c r="O33" s="24"/>
      <c r="P33" s="24"/>
      <c r="Q33" s="24"/>
      <c r="R33" s="33"/>
      <c r="S33" s="32"/>
      <c r="T33" s="24"/>
      <c r="U33" s="24"/>
      <c r="V33" s="24"/>
      <c r="W33" s="24"/>
      <c r="X33" s="24"/>
      <c r="Y33" s="33"/>
      <c r="Z33" s="32"/>
      <c r="AA33" s="24"/>
      <c r="AB33" s="24"/>
      <c r="AC33" s="24"/>
      <c r="AD33" s="24"/>
      <c r="AE33" s="24"/>
      <c r="AF33" s="33"/>
    </row>
    <row r="34" spans="1:32" ht="23.1" customHeight="1" x14ac:dyDescent="0.2">
      <c r="A34" s="36">
        <v>24</v>
      </c>
      <c r="B34" s="22">
        <v>33798</v>
      </c>
      <c r="C34" s="23" t="s">
        <v>35</v>
      </c>
      <c r="D34" s="31">
        <v>0.3</v>
      </c>
      <c r="E34" s="32"/>
      <c r="F34" s="24"/>
      <c r="G34" s="24"/>
      <c r="H34" s="24"/>
      <c r="I34" s="24"/>
      <c r="J34" s="24"/>
      <c r="K34" s="33"/>
      <c r="L34" s="32"/>
      <c r="M34" s="24"/>
      <c r="N34" s="24"/>
      <c r="O34" s="24"/>
      <c r="P34" s="24"/>
      <c r="Q34" s="24"/>
      <c r="R34" s="33"/>
      <c r="S34" s="32"/>
      <c r="T34" s="24"/>
      <c r="U34" s="24"/>
      <c r="V34" s="24"/>
      <c r="W34" s="24"/>
      <c r="X34" s="24"/>
      <c r="Y34" s="33"/>
      <c r="Z34" s="32"/>
      <c r="AA34" s="24"/>
      <c r="AB34" s="24"/>
      <c r="AC34" s="24"/>
      <c r="AD34" s="24"/>
      <c r="AE34" s="24"/>
      <c r="AF34" s="33"/>
    </row>
    <row r="35" spans="1:32" ht="23.1" customHeight="1" x14ac:dyDescent="0.2">
      <c r="A35" s="36">
        <v>25</v>
      </c>
      <c r="B35" s="22">
        <v>33798</v>
      </c>
      <c r="C35" s="23" t="s">
        <v>36</v>
      </c>
      <c r="D35" s="31">
        <v>0.6</v>
      </c>
      <c r="E35" s="32"/>
      <c r="F35" s="24"/>
      <c r="G35" s="24"/>
      <c r="H35" s="24"/>
      <c r="I35" s="24"/>
      <c r="J35" s="24"/>
      <c r="K35" s="33"/>
      <c r="L35" s="32"/>
      <c r="M35" s="24"/>
      <c r="N35" s="24"/>
      <c r="O35" s="24"/>
      <c r="P35" s="24"/>
      <c r="Q35" s="24"/>
      <c r="R35" s="33"/>
      <c r="S35" s="32"/>
      <c r="T35" s="24"/>
      <c r="U35" s="24"/>
      <c r="V35" s="24"/>
      <c r="W35" s="24"/>
      <c r="X35" s="24"/>
      <c r="Y35" s="33"/>
      <c r="Z35" s="32"/>
      <c r="AA35" s="24"/>
      <c r="AB35" s="24"/>
      <c r="AC35" s="24"/>
      <c r="AD35" s="24"/>
      <c r="AE35" s="24"/>
      <c r="AF35" s="33"/>
    </row>
    <row r="36" spans="1:32" ht="23.1" customHeight="1" x14ac:dyDescent="0.2">
      <c r="A36" s="36">
        <v>26</v>
      </c>
      <c r="B36" s="22">
        <v>33819</v>
      </c>
      <c r="C36" s="23" t="s">
        <v>37</v>
      </c>
      <c r="D36" s="31">
        <v>0.9</v>
      </c>
      <c r="E36" s="32"/>
      <c r="F36" s="24"/>
      <c r="G36" s="24"/>
      <c r="H36" s="24"/>
      <c r="I36" s="24"/>
      <c r="J36" s="24"/>
      <c r="K36" s="33"/>
      <c r="L36" s="32"/>
      <c r="M36" s="24"/>
      <c r="N36" s="24"/>
      <c r="O36" s="24"/>
      <c r="P36" s="24"/>
      <c r="Q36" s="24"/>
      <c r="R36" s="33"/>
      <c r="S36" s="32"/>
      <c r="T36" s="24"/>
      <c r="U36" s="24"/>
      <c r="V36" s="24"/>
      <c r="W36" s="24"/>
      <c r="X36" s="24"/>
      <c r="Y36" s="33"/>
      <c r="Z36" s="32"/>
      <c r="AA36" s="24"/>
      <c r="AB36" s="24"/>
      <c r="AC36" s="24"/>
      <c r="AD36" s="24"/>
      <c r="AE36" s="24"/>
      <c r="AF36" s="33"/>
    </row>
    <row r="37" spans="1:32" ht="23.1" customHeight="1" x14ac:dyDescent="0.2">
      <c r="A37" s="36">
        <v>27</v>
      </c>
      <c r="B37" s="22">
        <v>33861</v>
      </c>
      <c r="C37" s="23" t="s">
        <v>38</v>
      </c>
      <c r="D37" s="31">
        <v>0.8</v>
      </c>
      <c r="E37" s="32"/>
      <c r="F37" s="24"/>
      <c r="G37" s="24"/>
      <c r="H37" s="24"/>
      <c r="I37" s="24"/>
      <c r="J37" s="24"/>
      <c r="K37" s="33"/>
      <c r="L37" s="32"/>
      <c r="M37" s="24"/>
      <c r="N37" s="24"/>
      <c r="O37" s="24"/>
      <c r="P37" s="24"/>
      <c r="Q37" s="24"/>
      <c r="R37" s="33"/>
      <c r="S37" s="32"/>
      <c r="T37" s="24"/>
      <c r="U37" s="24"/>
      <c r="V37" s="24"/>
      <c r="W37" s="24"/>
      <c r="X37" s="24"/>
      <c r="Y37" s="33"/>
      <c r="Z37" s="32"/>
      <c r="AA37" s="24"/>
      <c r="AB37" s="24"/>
      <c r="AC37" s="24"/>
      <c r="AD37" s="24"/>
      <c r="AE37" s="24"/>
      <c r="AF37" s="33"/>
    </row>
    <row r="38" spans="1:32" ht="23.1" customHeight="1" x14ac:dyDescent="0.2">
      <c r="A38" s="36">
        <v>28</v>
      </c>
      <c r="B38" s="22">
        <v>33980</v>
      </c>
      <c r="C38" s="23" t="s">
        <v>39</v>
      </c>
      <c r="D38" s="31">
        <v>0.8</v>
      </c>
      <c r="E38" s="32"/>
      <c r="F38" s="24"/>
      <c r="G38" s="24"/>
      <c r="H38" s="24"/>
      <c r="I38" s="24"/>
      <c r="J38" s="24"/>
      <c r="K38" s="33"/>
      <c r="L38" s="32"/>
      <c r="M38" s="24"/>
      <c r="N38" s="24"/>
      <c r="O38" s="24"/>
      <c r="P38" s="25"/>
      <c r="Q38" s="24"/>
      <c r="R38" s="33"/>
      <c r="S38" s="32"/>
      <c r="T38" s="24"/>
      <c r="U38" s="24"/>
      <c r="V38" s="24"/>
      <c r="W38" s="24"/>
      <c r="X38" s="24"/>
      <c r="Y38" s="33"/>
      <c r="Z38" s="32"/>
      <c r="AA38" s="24"/>
      <c r="AB38" s="24"/>
      <c r="AC38" s="24"/>
      <c r="AD38" s="24"/>
      <c r="AE38" s="24"/>
      <c r="AF38" s="33"/>
    </row>
    <row r="39" spans="1:32" ht="23.1" customHeight="1" x14ac:dyDescent="0.2">
      <c r="A39" s="36">
        <v>29</v>
      </c>
      <c r="B39" s="22">
        <v>34162</v>
      </c>
      <c r="C39" s="23" t="s">
        <v>40</v>
      </c>
      <c r="D39" s="30">
        <v>1</v>
      </c>
      <c r="E39" s="32"/>
      <c r="F39" s="24"/>
      <c r="G39" s="24"/>
      <c r="H39" s="24"/>
      <c r="I39" s="24"/>
      <c r="J39" s="24"/>
      <c r="K39" s="33"/>
      <c r="L39" s="32"/>
      <c r="M39" s="24"/>
      <c r="N39" s="24"/>
      <c r="O39" s="24"/>
      <c r="P39" s="24"/>
      <c r="Q39" s="24"/>
      <c r="R39" s="33"/>
      <c r="S39" s="32"/>
      <c r="T39" s="24"/>
      <c r="U39" s="24"/>
      <c r="V39" s="24"/>
      <c r="W39" s="24"/>
      <c r="X39" s="24"/>
      <c r="Y39" s="33"/>
      <c r="Z39" s="32"/>
      <c r="AA39" s="24"/>
      <c r="AB39" s="24"/>
      <c r="AC39" s="24"/>
      <c r="AD39" s="24"/>
      <c r="AE39" s="24"/>
      <c r="AF39" s="33"/>
    </row>
    <row r="40" spans="1:32" ht="23.1" customHeight="1" x14ac:dyDescent="0.2">
      <c r="A40" s="36">
        <v>30</v>
      </c>
      <c r="B40" s="22">
        <v>34162</v>
      </c>
      <c r="C40" s="23" t="s">
        <v>41</v>
      </c>
      <c r="D40" s="31">
        <v>0.8</v>
      </c>
      <c r="E40" s="32"/>
      <c r="F40" s="24"/>
      <c r="G40" s="24"/>
      <c r="H40" s="24"/>
      <c r="I40" s="24"/>
      <c r="J40" s="24"/>
      <c r="K40" s="33"/>
      <c r="L40" s="32"/>
      <c r="M40" s="24"/>
      <c r="N40" s="24"/>
      <c r="O40" s="24"/>
      <c r="P40" s="24"/>
      <c r="Q40" s="24"/>
      <c r="R40" s="33"/>
      <c r="S40" s="32"/>
      <c r="T40" s="24"/>
      <c r="U40" s="24"/>
      <c r="V40" s="24"/>
      <c r="W40" s="24"/>
      <c r="X40" s="24"/>
      <c r="Y40" s="33"/>
      <c r="Z40" s="32"/>
      <c r="AA40" s="24"/>
      <c r="AB40" s="24"/>
      <c r="AC40" s="24"/>
      <c r="AD40" s="24"/>
      <c r="AE40" s="24"/>
      <c r="AF40" s="33"/>
    </row>
    <row r="41" spans="1:32" ht="23.1" customHeight="1" x14ac:dyDescent="0.2">
      <c r="A41" s="36">
        <v>31</v>
      </c>
      <c r="B41" s="22">
        <v>35197</v>
      </c>
      <c r="C41" s="23" t="s">
        <v>42</v>
      </c>
      <c r="D41" s="31">
        <v>0.6</v>
      </c>
      <c r="E41" s="32"/>
      <c r="F41" s="24"/>
      <c r="G41" s="24"/>
      <c r="H41" s="24"/>
      <c r="I41" s="24"/>
      <c r="J41" s="24"/>
      <c r="K41" s="33"/>
      <c r="L41" s="32"/>
      <c r="M41" s="24"/>
      <c r="N41" s="24"/>
      <c r="O41" s="24"/>
      <c r="P41" s="24"/>
      <c r="Q41" s="24"/>
      <c r="R41" s="33"/>
      <c r="S41" s="32"/>
      <c r="T41" s="24"/>
      <c r="U41" s="24"/>
      <c r="V41" s="24"/>
      <c r="W41" s="24"/>
      <c r="X41" s="24"/>
      <c r="Y41" s="33"/>
      <c r="Z41" s="32"/>
      <c r="AA41" s="24"/>
      <c r="AB41" s="24"/>
      <c r="AC41" s="24"/>
      <c r="AD41" s="24"/>
      <c r="AE41" s="24"/>
      <c r="AF41" s="33"/>
    </row>
    <row r="42" spans="1:32" ht="23.1" customHeight="1" x14ac:dyDescent="0.2">
      <c r="A42" s="36">
        <v>32</v>
      </c>
      <c r="B42" s="22">
        <v>35365</v>
      </c>
      <c r="C42" s="23" t="s">
        <v>43</v>
      </c>
      <c r="D42" s="31">
        <v>0.9</v>
      </c>
      <c r="E42" s="32"/>
      <c r="F42" s="24"/>
      <c r="G42" s="24"/>
      <c r="H42" s="24"/>
      <c r="I42" s="24"/>
      <c r="J42" s="24"/>
      <c r="K42" s="33"/>
      <c r="L42" s="32"/>
      <c r="M42" s="24"/>
      <c r="N42" s="24"/>
      <c r="O42" s="24"/>
      <c r="P42" s="24"/>
      <c r="Q42" s="24"/>
      <c r="R42" s="33"/>
      <c r="S42" s="32"/>
      <c r="T42" s="24"/>
      <c r="U42" s="24"/>
      <c r="V42" s="24"/>
      <c r="W42" s="24"/>
      <c r="X42" s="24"/>
      <c r="Y42" s="33"/>
      <c r="Z42" s="32"/>
      <c r="AA42" s="24"/>
      <c r="AB42" s="24"/>
      <c r="AC42" s="24"/>
      <c r="AD42" s="24"/>
      <c r="AE42" s="24"/>
      <c r="AF42" s="33"/>
    </row>
    <row r="43" spans="1:32" ht="23.1" customHeight="1" x14ac:dyDescent="0.2">
      <c r="A43" s="36">
        <v>33</v>
      </c>
      <c r="B43" s="22">
        <v>35646</v>
      </c>
      <c r="C43" s="23" t="s">
        <v>44</v>
      </c>
      <c r="D43" s="31">
        <v>0.9</v>
      </c>
      <c r="E43" s="32"/>
      <c r="F43" s="24"/>
      <c r="G43" s="24"/>
      <c r="H43" s="24"/>
      <c r="I43" s="24"/>
      <c r="J43" s="24"/>
      <c r="K43" s="33"/>
      <c r="L43" s="32"/>
      <c r="M43" s="24"/>
      <c r="N43" s="24"/>
      <c r="O43" s="24"/>
      <c r="P43" s="24"/>
      <c r="Q43" s="24"/>
      <c r="R43" s="33"/>
      <c r="S43" s="32"/>
      <c r="T43" s="24"/>
      <c r="U43" s="24"/>
      <c r="V43" s="24"/>
      <c r="W43" s="24"/>
      <c r="X43" s="24"/>
      <c r="Y43" s="33"/>
      <c r="Z43" s="32"/>
      <c r="AA43" s="24"/>
      <c r="AB43" s="24"/>
      <c r="AC43" s="24"/>
      <c r="AD43" s="24"/>
      <c r="AE43" s="24"/>
      <c r="AF43" s="33"/>
    </row>
    <row r="44" spans="1:32" ht="23.1" customHeight="1" x14ac:dyDescent="0.2">
      <c r="A44" s="36">
        <v>34</v>
      </c>
      <c r="B44" s="22">
        <v>35646</v>
      </c>
      <c r="C44" s="23" t="s">
        <v>45</v>
      </c>
      <c r="D44" s="30">
        <v>1</v>
      </c>
      <c r="E44" s="32"/>
      <c r="F44" s="24"/>
      <c r="G44" s="24"/>
      <c r="H44" s="24"/>
      <c r="I44" s="24"/>
      <c r="J44" s="24"/>
      <c r="K44" s="33"/>
      <c r="L44" s="32"/>
      <c r="M44" s="24"/>
      <c r="N44" s="24"/>
      <c r="O44" s="24"/>
      <c r="P44" s="25"/>
      <c r="Q44" s="24"/>
      <c r="R44" s="33"/>
      <c r="S44" s="32"/>
      <c r="T44" s="24"/>
      <c r="U44" s="25"/>
      <c r="V44" s="24"/>
      <c r="W44" s="24"/>
      <c r="X44" s="24"/>
      <c r="Y44" s="33"/>
      <c r="Z44" s="32"/>
      <c r="AA44" s="24"/>
      <c r="AB44" s="24"/>
      <c r="AC44" s="24"/>
      <c r="AD44" s="24"/>
      <c r="AE44" s="24"/>
      <c r="AF44" s="33"/>
    </row>
    <row r="45" spans="1:32" ht="23.1" customHeight="1" x14ac:dyDescent="0.2">
      <c r="A45" s="36">
        <v>35</v>
      </c>
      <c r="B45" s="22">
        <v>35646</v>
      </c>
      <c r="C45" s="23" t="s">
        <v>46</v>
      </c>
      <c r="D45" s="31">
        <v>0.9</v>
      </c>
      <c r="E45" s="32"/>
      <c r="F45" s="24"/>
      <c r="G45" s="24"/>
      <c r="H45" s="24"/>
      <c r="I45" s="24"/>
      <c r="J45" s="24"/>
      <c r="K45" s="33"/>
      <c r="L45" s="32"/>
      <c r="M45" s="24"/>
      <c r="N45" s="24"/>
      <c r="O45" s="24"/>
      <c r="P45" s="24"/>
      <c r="Q45" s="24"/>
      <c r="R45" s="33"/>
      <c r="S45" s="32"/>
      <c r="T45" s="24"/>
      <c r="U45" s="24"/>
      <c r="V45" s="24"/>
      <c r="W45" s="24"/>
      <c r="X45" s="24"/>
      <c r="Y45" s="33"/>
      <c r="Z45" s="32"/>
      <c r="AA45" s="24"/>
      <c r="AB45" s="24"/>
      <c r="AC45" s="24"/>
      <c r="AD45" s="24"/>
      <c r="AE45" s="24"/>
      <c r="AF45" s="33"/>
    </row>
    <row r="46" spans="1:32" ht="23.1" customHeight="1" x14ac:dyDescent="0.2">
      <c r="A46" s="36">
        <v>36</v>
      </c>
      <c r="B46" s="22">
        <v>35772</v>
      </c>
      <c r="C46" s="23" t="s">
        <v>47</v>
      </c>
      <c r="D46" s="31">
        <v>0.8</v>
      </c>
      <c r="E46" s="32"/>
      <c r="F46" s="24"/>
      <c r="G46" s="24"/>
      <c r="H46" s="24"/>
      <c r="I46" s="24"/>
      <c r="J46" s="24"/>
      <c r="K46" s="33"/>
      <c r="L46" s="32"/>
      <c r="M46" s="24"/>
      <c r="N46" s="24"/>
      <c r="O46" s="24"/>
      <c r="P46" s="24"/>
      <c r="Q46" s="24"/>
      <c r="R46" s="33"/>
      <c r="S46" s="32"/>
      <c r="T46" s="24"/>
      <c r="U46" s="24"/>
      <c r="V46" s="24"/>
      <c r="W46" s="24"/>
      <c r="X46" s="24"/>
      <c r="Y46" s="33"/>
      <c r="Z46" s="32"/>
      <c r="AA46" s="24"/>
      <c r="AB46" s="24"/>
      <c r="AC46" s="24"/>
      <c r="AD46" s="24"/>
      <c r="AE46" s="24"/>
      <c r="AF46" s="33"/>
    </row>
    <row r="47" spans="1:32" ht="23.1" customHeight="1" x14ac:dyDescent="0.2">
      <c r="A47" s="36">
        <v>37</v>
      </c>
      <c r="B47" s="22">
        <v>36220</v>
      </c>
      <c r="C47" s="23" t="s">
        <v>48</v>
      </c>
      <c r="D47" s="31">
        <v>0.8</v>
      </c>
      <c r="E47" s="32"/>
      <c r="F47" s="24"/>
      <c r="G47" s="24"/>
      <c r="H47" s="24"/>
      <c r="I47" s="24"/>
      <c r="J47" s="24"/>
      <c r="K47" s="33"/>
      <c r="L47" s="32"/>
      <c r="M47" s="24"/>
      <c r="N47" s="24"/>
      <c r="O47" s="24"/>
      <c r="P47" s="24"/>
      <c r="Q47" s="24"/>
      <c r="R47" s="33"/>
      <c r="S47" s="32"/>
      <c r="T47" s="24"/>
      <c r="U47" s="24"/>
      <c r="V47" s="24"/>
      <c r="W47" s="24"/>
      <c r="X47" s="25"/>
      <c r="Y47" s="33"/>
      <c r="Z47" s="32"/>
      <c r="AA47" s="24"/>
      <c r="AB47" s="24"/>
      <c r="AC47" s="24"/>
      <c r="AD47" s="24"/>
      <c r="AE47" s="24"/>
      <c r="AF47" s="33"/>
    </row>
    <row r="48" spans="1:32" ht="23.1" customHeight="1" x14ac:dyDescent="0.2">
      <c r="A48" s="36">
        <v>38</v>
      </c>
      <c r="B48" s="22">
        <v>36472</v>
      </c>
      <c r="C48" s="23" t="s">
        <v>49</v>
      </c>
      <c r="D48" s="31">
        <v>0.9</v>
      </c>
      <c r="E48" s="32"/>
      <c r="F48" s="24"/>
      <c r="G48" s="24"/>
      <c r="H48" s="24"/>
      <c r="I48" s="24"/>
      <c r="J48" s="24"/>
      <c r="K48" s="33"/>
      <c r="L48" s="32"/>
      <c r="M48" s="24"/>
      <c r="N48" s="24"/>
      <c r="O48" s="24"/>
      <c r="P48" s="24"/>
      <c r="Q48" s="24"/>
      <c r="R48" s="33"/>
      <c r="S48" s="32"/>
      <c r="T48" s="24"/>
      <c r="U48" s="24"/>
      <c r="V48" s="24"/>
      <c r="W48" s="24"/>
      <c r="X48" s="24"/>
      <c r="Y48" s="33"/>
      <c r="Z48" s="32"/>
      <c r="AA48" s="24"/>
      <c r="AB48" s="24"/>
      <c r="AC48" s="24"/>
      <c r="AD48" s="24"/>
      <c r="AE48" s="24"/>
      <c r="AF48" s="33"/>
    </row>
    <row r="49" spans="1:32" ht="23.1" customHeight="1" x14ac:dyDescent="0.2">
      <c r="A49" s="36">
        <v>39</v>
      </c>
      <c r="B49" s="22">
        <v>36752</v>
      </c>
      <c r="C49" s="23" t="s">
        <v>50</v>
      </c>
      <c r="D49" s="31">
        <v>0.9</v>
      </c>
      <c r="E49" s="32"/>
      <c r="F49" s="24"/>
      <c r="G49" s="24"/>
      <c r="H49" s="24"/>
      <c r="I49" s="24"/>
      <c r="J49" s="24"/>
      <c r="K49" s="33"/>
      <c r="L49" s="32"/>
      <c r="M49" s="24"/>
      <c r="N49" s="24"/>
      <c r="O49" s="24"/>
      <c r="P49" s="24"/>
      <c r="Q49" s="24"/>
      <c r="R49" s="33"/>
      <c r="S49" s="32"/>
      <c r="T49" s="24"/>
      <c r="U49" s="24"/>
      <c r="V49" s="24"/>
      <c r="W49" s="24"/>
      <c r="X49" s="24"/>
      <c r="Y49" s="33"/>
      <c r="Z49" s="32"/>
      <c r="AA49" s="24"/>
      <c r="AB49" s="24"/>
      <c r="AC49" s="24"/>
      <c r="AD49" s="24"/>
      <c r="AE49" s="24"/>
      <c r="AF49" s="33"/>
    </row>
    <row r="50" spans="1:32" ht="23.1" customHeight="1" x14ac:dyDescent="0.2">
      <c r="A50" s="36">
        <v>40</v>
      </c>
      <c r="B50" s="22">
        <v>37060</v>
      </c>
      <c r="C50" s="23" t="s">
        <v>51</v>
      </c>
      <c r="D50" s="31">
        <v>0.9</v>
      </c>
      <c r="E50" s="32"/>
      <c r="F50" s="24"/>
      <c r="G50" s="24"/>
      <c r="H50" s="24"/>
      <c r="I50" s="24"/>
      <c r="J50" s="24"/>
      <c r="K50" s="33"/>
      <c r="L50" s="32"/>
      <c r="M50" s="24"/>
      <c r="N50" s="24"/>
      <c r="O50" s="24"/>
      <c r="P50" s="24"/>
      <c r="Q50" s="24"/>
      <c r="R50" s="33"/>
      <c r="S50" s="32"/>
      <c r="T50" s="24"/>
      <c r="U50" s="25"/>
      <c r="V50" s="24"/>
      <c r="W50" s="24"/>
      <c r="X50" s="24"/>
      <c r="Y50" s="33"/>
      <c r="Z50" s="32"/>
      <c r="AA50" s="24"/>
      <c r="AB50" s="24"/>
      <c r="AC50" s="24"/>
      <c r="AD50" s="24"/>
      <c r="AE50" s="24"/>
      <c r="AF50" s="33"/>
    </row>
    <row r="51" spans="1:32" ht="23.1" customHeight="1" x14ac:dyDescent="0.2">
      <c r="A51" s="36">
        <v>41</v>
      </c>
      <c r="B51" s="22">
        <v>37060</v>
      </c>
      <c r="C51" s="23" t="s">
        <v>52</v>
      </c>
      <c r="D51" s="31">
        <v>0.8</v>
      </c>
      <c r="E51" s="32"/>
      <c r="F51" s="24"/>
      <c r="G51" s="24"/>
      <c r="H51" s="24"/>
      <c r="I51" s="24"/>
      <c r="J51" s="24"/>
      <c r="K51" s="33"/>
      <c r="L51" s="32"/>
      <c r="M51" s="24"/>
      <c r="N51" s="24"/>
      <c r="O51" s="24"/>
      <c r="P51" s="24"/>
      <c r="Q51" s="24"/>
      <c r="R51" s="33"/>
      <c r="S51" s="32"/>
      <c r="T51" s="24"/>
      <c r="U51" s="24"/>
      <c r="V51" s="24"/>
      <c r="W51" s="24"/>
      <c r="X51" s="24"/>
      <c r="Y51" s="33"/>
      <c r="Z51" s="32"/>
      <c r="AA51" s="24"/>
      <c r="AB51" s="24"/>
      <c r="AC51" s="24"/>
      <c r="AD51" s="24"/>
      <c r="AE51" s="24"/>
      <c r="AF51" s="33"/>
    </row>
    <row r="52" spans="1:32" ht="23.1" customHeight="1" x14ac:dyDescent="0.2">
      <c r="A52" s="36">
        <v>42</v>
      </c>
      <c r="B52" s="22">
        <v>37088</v>
      </c>
      <c r="C52" s="23" t="s">
        <v>53</v>
      </c>
      <c r="D52" s="30">
        <v>1</v>
      </c>
      <c r="E52" s="32"/>
      <c r="F52" s="24"/>
      <c r="G52" s="24"/>
      <c r="H52" s="24"/>
      <c r="I52" s="24"/>
      <c r="J52" s="24"/>
      <c r="K52" s="33"/>
      <c r="L52" s="32"/>
      <c r="M52" s="24"/>
      <c r="N52" s="24"/>
      <c r="O52" s="24"/>
      <c r="P52" s="24"/>
      <c r="Q52" s="24"/>
      <c r="R52" s="33"/>
      <c r="S52" s="32"/>
      <c r="T52" s="24"/>
      <c r="U52" s="24"/>
      <c r="V52" s="24"/>
      <c r="W52" s="24"/>
      <c r="X52" s="24"/>
      <c r="Y52" s="33"/>
      <c r="Z52" s="32"/>
      <c r="AA52" s="24"/>
      <c r="AB52" s="24"/>
      <c r="AC52" s="24"/>
      <c r="AD52" s="24"/>
      <c r="AE52" s="24"/>
      <c r="AF52" s="33"/>
    </row>
    <row r="53" spans="1:32" ht="23.1" customHeight="1" x14ac:dyDescent="0.2">
      <c r="A53" s="36">
        <v>43</v>
      </c>
      <c r="B53" s="22">
        <v>37115</v>
      </c>
      <c r="C53" s="23" t="s">
        <v>54</v>
      </c>
      <c r="D53" s="31">
        <v>0.9</v>
      </c>
      <c r="E53" s="32"/>
      <c r="F53" s="24"/>
      <c r="G53" s="24"/>
      <c r="H53" s="24"/>
      <c r="I53" s="24"/>
      <c r="J53" s="24"/>
      <c r="K53" s="33"/>
      <c r="L53" s="32"/>
      <c r="M53" s="24"/>
      <c r="N53" s="24"/>
      <c r="O53" s="24"/>
      <c r="P53" s="24"/>
      <c r="Q53" s="24"/>
      <c r="R53" s="33"/>
      <c r="S53" s="32"/>
      <c r="T53" s="24"/>
      <c r="U53" s="24"/>
      <c r="V53" s="24"/>
      <c r="W53" s="24"/>
      <c r="X53" s="24"/>
      <c r="Y53" s="33"/>
      <c r="Z53" s="32"/>
      <c r="AA53" s="24"/>
      <c r="AB53" s="24"/>
      <c r="AC53" s="24"/>
      <c r="AD53" s="24"/>
      <c r="AE53" s="24"/>
      <c r="AF53" s="33"/>
    </row>
    <row r="54" spans="1:32" s="12" customFormat="1" ht="23.1" customHeight="1" x14ac:dyDescent="0.2">
      <c r="A54" s="36">
        <v>44</v>
      </c>
      <c r="B54" s="22">
        <v>37116</v>
      </c>
      <c r="C54" s="23" t="s">
        <v>55</v>
      </c>
      <c r="D54" s="31">
        <v>0.8</v>
      </c>
      <c r="E54" s="32"/>
      <c r="F54" s="24"/>
      <c r="G54" s="24"/>
      <c r="H54" s="24"/>
      <c r="I54" s="24"/>
      <c r="J54" s="24"/>
      <c r="K54" s="33"/>
      <c r="L54" s="32"/>
      <c r="M54" s="24"/>
      <c r="N54" s="24"/>
      <c r="O54" s="27"/>
      <c r="P54" s="27"/>
      <c r="Q54" s="27"/>
      <c r="R54" s="35"/>
      <c r="S54" s="34"/>
      <c r="T54" s="20"/>
      <c r="U54" s="27"/>
      <c r="V54" s="27"/>
      <c r="W54" s="27"/>
      <c r="X54" s="27"/>
      <c r="Y54" s="35"/>
      <c r="Z54" s="45"/>
      <c r="AA54" s="27"/>
      <c r="AB54" s="27"/>
      <c r="AC54" s="27"/>
      <c r="AD54" s="27"/>
      <c r="AE54" s="27"/>
      <c r="AF54" s="35"/>
    </row>
    <row r="55" spans="1:32" ht="23.1" customHeight="1" x14ac:dyDescent="0.2">
      <c r="A55" s="36">
        <v>45</v>
      </c>
      <c r="B55" s="22">
        <v>37144</v>
      </c>
      <c r="C55" s="23" t="s">
        <v>56</v>
      </c>
      <c r="D55" s="31">
        <v>0.9</v>
      </c>
      <c r="E55" s="32"/>
      <c r="F55" s="24"/>
      <c r="G55" s="24"/>
      <c r="H55" s="24"/>
      <c r="I55" s="24"/>
      <c r="J55" s="24"/>
      <c r="K55" s="33"/>
      <c r="L55" s="32"/>
      <c r="M55" s="24"/>
      <c r="N55" s="24"/>
      <c r="O55" s="24"/>
      <c r="P55" s="24"/>
      <c r="Q55" s="24"/>
      <c r="R55" s="33"/>
      <c r="S55" s="32"/>
      <c r="T55" s="24"/>
      <c r="U55" s="24"/>
      <c r="V55" s="24"/>
      <c r="W55" s="24"/>
      <c r="X55" s="24"/>
      <c r="Y55" s="33"/>
      <c r="Z55" s="32"/>
      <c r="AA55" s="24"/>
      <c r="AB55" s="24"/>
      <c r="AC55" s="24"/>
      <c r="AD55" s="24"/>
      <c r="AE55" s="24"/>
      <c r="AF55" s="33"/>
    </row>
    <row r="56" spans="1:32" ht="23.1" customHeight="1" x14ac:dyDescent="0.2">
      <c r="A56" s="36">
        <v>46</v>
      </c>
      <c r="B56" s="22">
        <v>37326</v>
      </c>
      <c r="C56" s="23" t="s">
        <v>57</v>
      </c>
      <c r="D56" s="30">
        <v>1</v>
      </c>
      <c r="E56" s="32"/>
      <c r="F56" s="24"/>
      <c r="G56" s="24"/>
      <c r="H56" s="24"/>
      <c r="I56" s="24"/>
      <c r="J56" s="24"/>
      <c r="K56" s="33"/>
      <c r="L56" s="32"/>
      <c r="M56" s="24"/>
      <c r="N56" s="24"/>
      <c r="O56" s="24"/>
      <c r="P56" s="24"/>
      <c r="Q56" s="24"/>
      <c r="R56" s="33"/>
      <c r="S56" s="32"/>
      <c r="T56" s="24"/>
      <c r="U56" s="24"/>
      <c r="V56" s="24"/>
      <c r="W56" s="24"/>
      <c r="X56" s="25"/>
      <c r="Y56" s="33"/>
      <c r="Z56" s="32"/>
      <c r="AA56" s="24"/>
      <c r="AB56" s="24"/>
      <c r="AC56" s="24"/>
      <c r="AD56" s="24"/>
      <c r="AE56" s="24"/>
      <c r="AF56" s="33"/>
    </row>
    <row r="57" spans="1:32" ht="23.1" customHeight="1" x14ac:dyDescent="0.2">
      <c r="A57" s="36">
        <v>47</v>
      </c>
      <c r="B57" s="22">
        <v>37326</v>
      </c>
      <c r="C57" s="23" t="s">
        <v>58</v>
      </c>
      <c r="D57" s="31">
        <v>0.8</v>
      </c>
      <c r="E57" s="32"/>
      <c r="F57" s="24"/>
      <c r="G57" s="24"/>
      <c r="H57" s="24"/>
      <c r="I57" s="24"/>
      <c r="J57" s="24"/>
      <c r="K57" s="33"/>
      <c r="L57" s="32"/>
      <c r="M57" s="24"/>
      <c r="N57" s="24"/>
      <c r="O57" s="24"/>
      <c r="P57" s="24"/>
      <c r="Q57" s="24"/>
      <c r="R57" s="33"/>
      <c r="S57" s="32"/>
      <c r="T57" s="24"/>
      <c r="U57" s="24"/>
      <c r="V57" s="24"/>
      <c r="W57" s="24"/>
      <c r="X57" s="24"/>
      <c r="Y57" s="33"/>
      <c r="Z57" s="32"/>
      <c r="AA57" s="24"/>
      <c r="AB57" s="24"/>
      <c r="AC57" s="24"/>
      <c r="AD57" s="24"/>
      <c r="AE57" s="24"/>
      <c r="AF57" s="33"/>
    </row>
    <row r="58" spans="1:32" ht="23.1" customHeight="1" x14ac:dyDescent="0.2">
      <c r="A58" s="36">
        <v>48</v>
      </c>
      <c r="B58" s="22">
        <v>37466</v>
      </c>
      <c r="C58" s="23" t="s">
        <v>59</v>
      </c>
      <c r="D58" s="31">
        <v>0.8</v>
      </c>
      <c r="E58" s="32"/>
      <c r="F58" s="24"/>
      <c r="G58" s="24"/>
      <c r="H58" s="24"/>
      <c r="I58" s="24"/>
      <c r="J58" s="24"/>
      <c r="K58" s="33"/>
      <c r="L58" s="32"/>
      <c r="M58" s="24"/>
      <c r="N58" s="24"/>
      <c r="O58" s="24"/>
      <c r="P58" s="24"/>
      <c r="Q58" s="24"/>
      <c r="R58" s="33"/>
      <c r="S58" s="32"/>
      <c r="T58" s="24"/>
      <c r="U58" s="24"/>
      <c r="V58" s="24"/>
      <c r="W58" s="24"/>
      <c r="X58" s="24"/>
      <c r="Y58" s="33"/>
      <c r="Z58" s="32"/>
      <c r="AA58" s="24"/>
      <c r="AB58" s="24"/>
      <c r="AC58" s="24"/>
      <c r="AD58" s="24"/>
      <c r="AE58" s="24"/>
      <c r="AF58" s="33"/>
    </row>
    <row r="59" spans="1:32" ht="23.1" customHeight="1" x14ac:dyDescent="0.2">
      <c r="A59" s="36">
        <v>49</v>
      </c>
      <c r="B59" s="22">
        <v>37493</v>
      </c>
      <c r="C59" s="23" t="s">
        <v>60</v>
      </c>
      <c r="D59" s="31">
        <v>0.9</v>
      </c>
      <c r="E59" s="32"/>
      <c r="F59" s="24"/>
      <c r="G59" s="24"/>
      <c r="H59" s="24"/>
      <c r="I59" s="24"/>
      <c r="J59" s="24"/>
      <c r="K59" s="33"/>
      <c r="L59" s="32"/>
      <c r="M59" s="24"/>
      <c r="N59" s="24"/>
      <c r="O59" s="24"/>
      <c r="P59" s="24"/>
      <c r="Q59" s="24"/>
      <c r="R59" s="33"/>
      <c r="S59" s="32"/>
      <c r="T59" s="24"/>
      <c r="U59" s="24"/>
      <c r="V59" s="24"/>
      <c r="W59" s="24"/>
      <c r="X59" s="24"/>
      <c r="Y59" s="33"/>
      <c r="Z59" s="32"/>
      <c r="AA59" s="24"/>
      <c r="AB59" s="24"/>
      <c r="AC59" s="24"/>
      <c r="AD59" s="24"/>
      <c r="AE59" s="24"/>
      <c r="AF59" s="33"/>
    </row>
    <row r="60" spans="1:32" ht="23.1" customHeight="1" x14ac:dyDescent="0.2">
      <c r="A60" s="36">
        <v>50</v>
      </c>
      <c r="B60" s="22">
        <v>37494</v>
      </c>
      <c r="C60" s="23" t="s">
        <v>61</v>
      </c>
      <c r="D60" s="31">
        <v>0.9</v>
      </c>
      <c r="E60" s="32"/>
      <c r="F60" s="24"/>
      <c r="G60" s="24"/>
      <c r="H60" s="24"/>
      <c r="I60" s="24"/>
      <c r="J60" s="24"/>
      <c r="K60" s="33"/>
      <c r="L60" s="32"/>
      <c r="M60" s="24"/>
      <c r="N60" s="24"/>
      <c r="O60" s="24"/>
      <c r="P60" s="24"/>
      <c r="Q60" s="24"/>
      <c r="R60" s="33"/>
      <c r="S60" s="32"/>
      <c r="T60" s="24"/>
      <c r="U60" s="25"/>
      <c r="V60" s="24"/>
      <c r="W60" s="24"/>
      <c r="X60" s="24"/>
      <c r="Y60" s="33"/>
      <c r="Z60" s="32"/>
      <c r="AA60" s="24"/>
      <c r="AB60" s="24"/>
      <c r="AC60" s="24"/>
      <c r="AD60" s="24"/>
      <c r="AE60" s="24"/>
      <c r="AF60" s="33"/>
    </row>
    <row r="61" spans="1:32" ht="23.1" customHeight="1" x14ac:dyDescent="0.2">
      <c r="A61" s="36">
        <v>51</v>
      </c>
      <c r="B61" s="22">
        <v>37816</v>
      </c>
      <c r="C61" s="23" t="s">
        <v>62</v>
      </c>
      <c r="D61" s="31">
        <v>0.9</v>
      </c>
      <c r="E61" s="32"/>
      <c r="F61" s="24"/>
      <c r="G61" s="24"/>
      <c r="H61" s="24"/>
      <c r="I61" s="24"/>
      <c r="J61" s="24"/>
      <c r="K61" s="33"/>
      <c r="L61" s="32"/>
      <c r="M61" s="24"/>
      <c r="N61" s="24"/>
      <c r="O61" s="24"/>
      <c r="P61" s="24"/>
      <c r="Q61" s="24"/>
      <c r="R61" s="33"/>
      <c r="S61" s="32"/>
      <c r="T61" s="24"/>
      <c r="U61" s="24"/>
      <c r="V61" s="24"/>
      <c r="W61" s="24"/>
      <c r="X61" s="24"/>
      <c r="Y61" s="33"/>
      <c r="Z61" s="32"/>
      <c r="AA61" s="24"/>
      <c r="AB61" s="24"/>
      <c r="AC61" s="24"/>
      <c r="AD61" s="24"/>
      <c r="AE61" s="24"/>
      <c r="AF61" s="33"/>
    </row>
    <row r="62" spans="1:32" ht="23.1" customHeight="1" x14ac:dyDescent="0.2">
      <c r="A62" s="36">
        <v>52</v>
      </c>
      <c r="B62" s="22">
        <v>37829</v>
      </c>
      <c r="C62" s="23" t="s">
        <v>63</v>
      </c>
      <c r="D62" s="31">
        <v>0.9</v>
      </c>
      <c r="E62" s="32"/>
      <c r="F62" s="24"/>
      <c r="G62" s="24"/>
      <c r="H62" s="24"/>
      <c r="I62" s="24"/>
      <c r="J62" s="24"/>
      <c r="K62" s="33"/>
      <c r="L62" s="32"/>
      <c r="M62" s="24"/>
      <c r="N62" s="24"/>
      <c r="O62" s="24"/>
      <c r="P62" s="24"/>
      <c r="Q62" s="24"/>
      <c r="R62" s="33"/>
      <c r="S62" s="32"/>
      <c r="T62" s="24"/>
      <c r="U62" s="24"/>
      <c r="V62" s="24"/>
      <c r="W62" s="24"/>
      <c r="X62" s="24"/>
      <c r="Y62" s="33"/>
      <c r="Z62" s="32"/>
      <c r="AA62" s="24"/>
      <c r="AB62" s="24"/>
      <c r="AC62" s="24"/>
      <c r="AD62" s="24"/>
      <c r="AE62" s="24"/>
      <c r="AF62" s="33"/>
    </row>
    <row r="63" spans="1:32" ht="23.1" customHeight="1" x14ac:dyDescent="0.2">
      <c r="A63" s="36">
        <v>53</v>
      </c>
      <c r="B63" s="22">
        <v>37844</v>
      </c>
      <c r="C63" s="23" t="s">
        <v>64</v>
      </c>
      <c r="D63" s="31">
        <v>0.9</v>
      </c>
      <c r="E63" s="32"/>
      <c r="F63" s="24"/>
      <c r="G63" s="24"/>
      <c r="H63" s="24"/>
      <c r="I63" s="24"/>
      <c r="J63" s="24"/>
      <c r="K63" s="33"/>
      <c r="L63" s="32"/>
      <c r="M63" s="24"/>
      <c r="N63" s="24"/>
      <c r="O63" s="24"/>
      <c r="P63" s="24"/>
      <c r="Q63" s="24"/>
      <c r="R63" s="33"/>
      <c r="S63" s="32"/>
      <c r="T63" s="24"/>
      <c r="U63" s="24"/>
      <c r="V63" s="24"/>
      <c r="W63" s="24"/>
      <c r="X63" s="24"/>
      <c r="Y63" s="33"/>
      <c r="Z63" s="32"/>
      <c r="AA63" s="24"/>
      <c r="AB63" s="24"/>
      <c r="AC63" s="24"/>
      <c r="AD63" s="24"/>
      <c r="AE63" s="24"/>
      <c r="AF63" s="33"/>
    </row>
    <row r="64" spans="1:32" ht="23.1" customHeight="1" x14ac:dyDescent="0.2">
      <c r="A64" s="36">
        <v>54</v>
      </c>
      <c r="B64" s="22">
        <v>37888</v>
      </c>
      <c r="C64" s="23" t="s">
        <v>65</v>
      </c>
      <c r="D64" s="31">
        <v>0.9</v>
      </c>
      <c r="E64" s="32"/>
      <c r="F64" s="24"/>
      <c r="G64" s="24"/>
      <c r="H64" s="24"/>
      <c r="I64" s="24"/>
      <c r="J64" s="24"/>
      <c r="K64" s="33"/>
      <c r="L64" s="32"/>
      <c r="M64" s="24"/>
      <c r="N64" s="24"/>
      <c r="O64" s="24"/>
      <c r="P64" s="24"/>
      <c r="Q64" s="24"/>
      <c r="R64" s="33"/>
      <c r="S64" s="32"/>
      <c r="T64" s="24"/>
      <c r="U64" s="24"/>
      <c r="V64" s="24"/>
      <c r="W64" s="24"/>
      <c r="X64" s="24"/>
      <c r="Y64" s="33"/>
      <c r="Z64" s="32"/>
      <c r="AA64" s="24"/>
      <c r="AB64" s="24"/>
      <c r="AC64" s="24"/>
      <c r="AD64" s="24"/>
      <c r="AE64" s="24"/>
      <c r="AF64" s="33"/>
    </row>
    <row r="65" spans="1:32" ht="23.1" customHeight="1" x14ac:dyDescent="0.2">
      <c r="A65" s="36">
        <v>55</v>
      </c>
      <c r="B65" s="22">
        <v>37914</v>
      </c>
      <c r="C65" s="23" t="s">
        <v>66</v>
      </c>
      <c r="D65" s="31">
        <v>0.8</v>
      </c>
      <c r="E65" s="32"/>
      <c r="F65" s="24"/>
      <c r="G65" s="24"/>
      <c r="H65" s="24"/>
      <c r="I65" s="24"/>
      <c r="J65" s="24"/>
      <c r="K65" s="33"/>
      <c r="L65" s="32"/>
      <c r="M65" s="24"/>
      <c r="N65" s="24"/>
      <c r="O65" s="24"/>
      <c r="P65" s="24"/>
      <c r="Q65" s="24"/>
      <c r="R65" s="33"/>
      <c r="S65" s="32"/>
      <c r="T65" s="24"/>
      <c r="U65" s="24"/>
      <c r="V65" s="24"/>
      <c r="W65" s="24"/>
      <c r="X65" s="24"/>
      <c r="Y65" s="33"/>
      <c r="Z65" s="32"/>
      <c r="AA65" s="24"/>
      <c r="AB65" s="24"/>
      <c r="AC65" s="24"/>
      <c r="AD65" s="24"/>
      <c r="AE65" s="24"/>
      <c r="AF65" s="33"/>
    </row>
    <row r="66" spans="1:32" ht="23.1" customHeight="1" x14ac:dyDescent="0.2">
      <c r="A66" s="36">
        <v>56</v>
      </c>
      <c r="B66" s="22">
        <v>37956</v>
      </c>
      <c r="C66" s="23" t="s">
        <v>67</v>
      </c>
      <c r="D66" s="31">
        <v>0.6</v>
      </c>
      <c r="E66" s="32"/>
      <c r="F66" s="24"/>
      <c r="G66" s="24"/>
      <c r="H66" s="24"/>
      <c r="I66" s="24"/>
      <c r="J66" s="24"/>
      <c r="K66" s="33"/>
      <c r="L66" s="32"/>
      <c r="M66" s="24"/>
      <c r="N66" s="24"/>
      <c r="O66" s="24"/>
      <c r="P66" s="24"/>
      <c r="Q66" s="24"/>
      <c r="R66" s="41"/>
      <c r="S66" s="32"/>
      <c r="T66" s="24"/>
      <c r="U66" s="24"/>
      <c r="V66" s="24"/>
      <c r="W66" s="24"/>
      <c r="X66" s="24"/>
      <c r="Y66" s="33"/>
      <c r="Z66" s="32"/>
      <c r="AA66" s="24"/>
      <c r="AB66" s="24"/>
      <c r="AC66" s="24"/>
      <c r="AD66" s="24"/>
      <c r="AE66" s="24"/>
      <c r="AF66" s="33"/>
    </row>
    <row r="67" spans="1:32" ht="23.1" customHeight="1" x14ac:dyDescent="0.2">
      <c r="A67" s="36">
        <v>57</v>
      </c>
      <c r="B67" s="22">
        <v>38180</v>
      </c>
      <c r="C67" s="23" t="s">
        <v>68</v>
      </c>
      <c r="D67" s="31">
        <v>0.9</v>
      </c>
      <c r="E67" s="32"/>
      <c r="F67" s="24"/>
      <c r="G67" s="24"/>
      <c r="H67" s="24"/>
      <c r="I67" s="24"/>
      <c r="J67" s="24"/>
      <c r="K67" s="33"/>
      <c r="L67" s="32"/>
      <c r="M67" s="24"/>
      <c r="N67" s="24"/>
      <c r="O67" s="24"/>
      <c r="P67" s="25"/>
      <c r="Q67" s="24"/>
      <c r="R67" s="33"/>
      <c r="S67" s="32"/>
      <c r="T67" s="24"/>
      <c r="U67" s="24"/>
      <c r="V67" s="24"/>
      <c r="W67" s="24"/>
      <c r="X67" s="25"/>
      <c r="Y67" s="33"/>
      <c r="Z67" s="32"/>
      <c r="AA67" s="24"/>
      <c r="AB67" s="24"/>
      <c r="AC67" s="24"/>
      <c r="AD67" s="24"/>
      <c r="AE67" s="24"/>
      <c r="AF67" s="33"/>
    </row>
    <row r="68" spans="1:32" ht="23.1" customHeight="1" x14ac:dyDescent="0.2">
      <c r="A68" s="36">
        <v>58</v>
      </c>
      <c r="B68" s="22">
        <v>38197</v>
      </c>
      <c r="C68" s="23" t="s">
        <v>69</v>
      </c>
      <c r="D68" s="31">
        <v>0.9</v>
      </c>
      <c r="E68" s="32"/>
      <c r="F68" s="24"/>
      <c r="G68" s="24"/>
      <c r="H68" s="24"/>
      <c r="I68" s="24"/>
      <c r="J68" s="24"/>
      <c r="K68" s="33"/>
      <c r="L68" s="32"/>
      <c r="M68" s="24"/>
      <c r="N68" s="24"/>
      <c r="O68" s="24"/>
      <c r="P68" s="24"/>
      <c r="Q68" s="24"/>
      <c r="R68" s="33"/>
      <c r="S68" s="32"/>
      <c r="T68" s="24"/>
      <c r="U68" s="24"/>
      <c r="V68" s="24"/>
      <c r="W68" s="24"/>
      <c r="X68" s="25"/>
      <c r="Y68" s="33"/>
      <c r="Z68" s="32"/>
      <c r="AA68" s="24"/>
      <c r="AB68" s="24"/>
      <c r="AC68" s="24"/>
      <c r="AD68" s="24"/>
      <c r="AE68" s="24"/>
      <c r="AF68" s="33"/>
    </row>
    <row r="69" spans="1:32" ht="23.1" customHeight="1" x14ac:dyDescent="0.2">
      <c r="A69" s="36">
        <v>59</v>
      </c>
      <c r="B69" s="22">
        <v>38207</v>
      </c>
      <c r="C69" s="23" t="s">
        <v>70</v>
      </c>
      <c r="D69" s="31">
        <v>0.8</v>
      </c>
      <c r="E69" s="32"/>
      <c r="F69" s="24"/>
      <c r="G69" s="24"/>
      <c r="H69" s="24"/>
      <c r="I69" s="24"/>
      <c r="J69" s="24"/>
      <c r="K69" s="33"/>
      <c r="L69" s="32"/>
      <c r="M69" s="24"/>
      <c r="N69" s="24"/>
      <c r="O69" s="24"/>
      <c r="P69" s="24"/>
      <c r="Q69" s="24"/>
      <c r="R69" s="33"/>
      <c r="S69" s="32"/>
      <c r="T69" s="24"/>
      <c r="U69" s="24"/>
      <c r="V69" s="24"/>
      <c r="W69" s="24"/>
      <c r="X69" s="24"/>
      <c r="Y69" s="33"/>
      <c r="Z69" s="47"/>
      <c r="AA69" s="24"/>
      <c r="AB69" s="24"/>
      <c r="AC69" s="24"/>
      <c r="AD69" s="24"/>
      <c r="AE69" s="24"/>
      <c r="AF69" s="33"/>
    </row>
    <row r="70" spans="1:32" ht="23.1" customHeight="1" x14ac:dyDescent="0.2">
      <c r="A70" s="36">
        <v>60</v>
      </c>
      <c r="B70" s="22">
        <v>38222</v>
      </c>
      <c r="C70" s="23" t="s">
        <v>71</v>
      </c>
      <c r="D70" s="31">
        <v>0.9</v>
      </c>
      <c r="E70" s="32"/>
      <c r="F70" s="24"/>
      <c r="G70" s="24"/>
      <c r="H70" s="24"/>
      <c r="I70" s="24"/>
      <c r="J70" s="24"/>
      <c r="K70" s="33"/>
      <c r="L70" s="32"/>
      <c r="M70" s="24"/>
      <c r="N70" s="24"/>
      <c r="O70" s="24"/>
      <c r="P70" s="24"/>
      <c r="Q70" s="24"/>
      <c r="R70" s="33"/>
      <c r="S70" s="32"/>
      <c r="T70" s="24"/>
      <c r="U70" s="24"/>
      <c r="V70" s="24"/>
      <c r="W70" s="24"/>
      <c r="X70" s="24"/>
      <c r="Y70" s="33"/>
      <c r="Z70" s="32"/>
      <c r="AA70" s="24"/>
      <c r="AB70" s="24"/>
      <c r="AC70" s="24"/>
      <c r="AD70" s="24"/>
      <c r="AE70" s="24"/>
      <c r="AF70" s="33"/>
    </row>
    <row r="71" spans="1:32" ht="23.1" customHeight="1" x14ac:dyDescent="0.2">
      <c r="A71" s="36">
        <v>61</v>
      </c>
      <c r="B71" s="22">
        <v>38237</v>
      </c>
      <c r="C71" s="23" t="s">
        <v>72</v>
      </c>
      <c r="D71" s="31">
        <v>0.9</v>
      </c>
      <c r="E71" s="32"/>
      <c r="F71" s="24"/>
      <c r="G71" s="24"/>
      <c r="H71" s="24"/>
      <c r="I71" s="24"/>
      <c r="J71" s="24"/>
      <c r="K71" s="33"/>
      <c r="L71" s="32"/>
      <c r="M71" s="24"/>
      <c r="N71" s="24"/>
      <c r="O71" s="24"/>
      <c r="P71" s="24"/>
      <c r="Q71" s="24"/>
      <c r="R71" s="33"/>
      <c r="S71" s="32"/>
      <c r="T71" s="24"/>
      <c r="U71" s="24"/>
      <c r="V71" s="24"/>
      <c r="W71" s="20"/>
      <c r="X71" s="24"/>
      <c r="Y71" s="33"/>
      <c r="Z71" s="32"/>
      <c r="AA71" s="24"/>
      <c r="AB71" s="24"/>
      <c r="AC71" s="24"/>
      <c r="AD71" s="24"/>
      <c r="AE71" s="24"/>
      <c r="AF71" s="33"/>
    </row>
    <row r="72" spans="1:32" ht="23.1" customHeight="1" x14ac:dyDescent="0.2">
      <c r="A72" s="36">
        <v>62</v>
      </c>
      <c r="B72" s="22">
        <v>38389</v>
      </c>
      <c r="C72" s="23" t="s">
        <v>73</v>
      </c>
      <c r="D72" s="31">
        <v>0.9</v>
      </c>
      <c r="E72" s="32"/>
      <c r="F72" s="24"/>
      <c r="G72" s="24"/>
      <c r="H72" s="24"/>
      <c r="I72" s="24"/>
      <c r="J72" s="24"/>
      <c r="K72" s="33"/>
      <c r="L72" s="32"/>
      <c r="M72" s="24"/>
      <c r="N72" s="24"/>
      <c r="O72" s="24"/>
      <c r="P72" s="24"/>
      <c r="Q72" s="24"/>
      <c r="R72" s="33"/>
      <c r="S72" s="32"/>
      <c r="T72" s="24"/>
      <c r="U72" s="24"/>
      <c r="V72" s="24"/>
      <c r="W72" s="24"/>
      <c r="X72" s="24"/>
      <c r="Y72" s="33"/>
      <c r="Z72" s="32"/>
      <c r="AA72" s="24"/>
      <c r="AB72" s="24"/>
      <c r="AC72" s="24"/>
      <c r="AD72" s="24"/>
      <c r="AE72" s="24"/>
      <c r="AF72" s="33"/>
    </row>
    <row r="73" spans="1:32" ht="23.1" customHeight="1" x14ac:dyDescent="0.2">
      <c r="A73" s="36">
        <v>63</v>
      </c>
      <c r="B73" s="22">
        <v>38404</v>
      </c>
      <c r="C73" s="23" t="s">
        <v>74</v>
      </c>
      <c r="D73" s="31">
        <v>0.8</v>
      </c>
      <c r="E73" s="32"/>
      <c r="F73" s="24"/>
      <c r="G73" s="24"/>
      <c r="H73" s="24"/>
      <c r="I73" s="24"/>
      <c r="J73" s="24"/>
      <c r="K73" s="33"/>
      <c r="L73" s="32"/>
      <c r="M73" s="24"/>
      <c r="N73" s="24"/>
      <c r="O73" s="24"/>
      <c r="P73" s="24"/>
      <c r="Q73" s="24"/>
      <c r="R73" s="33"/>
      <c r="S73" s="32"/>
      <c r="T73" s="24"/>
      <c r="U73" s="24"/>
      <c r="V73" s="24"/>
      <c r="W73" s="24"/>
      <c r="X73" s="24"/>
      <c r="Y73" s="33"/>
      <c r="Z73" s="32"/>
      <c r="AA73" s="24"/>
      <c r="AB73" s="24"/>
      <c r="AC73" s="24"/>
      <c r="AD73" s="24"/>
      <c r="AE73" s="24"/>
      <c r="AF73" s="33"/>
    </row>
    <row r="74" spans="1:32" ht="23.1" customHeight="1" x14ac:dyDescent="0.2">
      <c r="A74" s="36">
        <v>64</v>
      </c>
      <c r="B74" s="22">
        <v>38461</v>
      </c>
      <c r="C74" s="23" t="s">
        <v>75</v>
      </c>
      <c r="D74" s="31">
        <v>0.8</v>
      </c>
      <c r="E74" s="32"/>
      <c r="F74" s="24"/>
      <c r="G74" s="24"/>
      <c r="H74" s="24"/>
      <c r="I74" s="24"/>
      <c r="J74" s="24"/>
      <c r="K74" s="33"/>
      <c r="L74" s="32"/>
      <c r="M74" s="24"/>
      <c r="N74" s="24"/>
      <c r="O74" s="24"/>
      <c r="P74" s="24"/>
      <c r="Q74" s="24"/>
      <c r="R74" s="33"/>
      <c r="S74" s="32"/>
      <c r="T74" s="24"/>
      <c r="U74" s="24"/>
      <c r="V74" s="24"/>
      <c r="W74" s="24"/>
      <c r="X74" s="25"/>
      <c r="Y74" s="43"/>
      <c r="Z74" s="32"/>
      <c r="AA74" s="24"/>
      <c r="AB74" s="24"/>
      <c r="AC74" s="24"/>
      <c r="AD74" s="24"/>
      <c r="AE74" s="24"/>
      <c r="AF74" s="33"/>
    </row>
    <row r="75" spans="1:32" s="13" customFormat="1" ht="23.1" customHeight="1" x14ac:dyDescent="0.2">
      <c r="A75" s="36">
        <v>65</v>
      </c>
      <c r="B75" s="22">
        <v>38474</v>
      </c>
      <c r="C75" s="23" t="s">
        <v>76</v>
      </c>
      <c r="D75" s="31">
        <v>0.9</v>
      </c>
      <c r="E75" s="32"/>
      <c r="F75" s="24"/>
      <c r="G75" s="24"/>
      <c r="H75" s="24"/>
      <c r="I75" s="24"/>
      <c r="J75" s="24"/>
      <c r="K75" s="33"/>
      <c r="L75" s="32"/>
      <c r="M75" s="24"/>
      <c r="N75" s="24"/>
      <c r="O75" s="21"/>
      <c r="P75" s="20"/>
      <c r="Q75" s="20"/>
      <c r="R75" s="42"/>
      <c r="S75" s="45"/>
      <c r="T75" s="20"/>
      <c r="U75" s="20"/>
      <c r="V75" s="20"/>
      <c r="W75" s="20"/>
      <c r="X75" s="25"/>
      <c r="Y75" s="44"/>
      <c r="Z75" s="46"/>
      <c r="AA75" s="28"/>
      <c r="AB75" s="20"/>
      <c r="AC75" s="20"/>
      <c r="AD75" s="20"/>
      <c r="AE75" s="20"/>
      <c r="AF75" s="42"/>
    </row>
    <row r="76" spans="1:32" ht="23.1" customHeight="1" x14ac:dyDescent="0.2">
      <c r="A76" s="36">
        <v>66</v>
      </c>
      <c r="B76" s="22">
        <v>38558</v>
      </c>
      <c r="C76" s="23" t="s">
        <v>77</v>
      </c>
      <c r="D76" s="31">
        <v>0.8</v>
      </c>
      <c r="E76" s="32"/>
      <c r="F76" s="24"/>
      <c r="G76" s="24"/>
      <c r="H76" s="24"/>
      <c r="I76" s="24"/>
      <c r="J76" s="24"/>
      <c r="K76" s="33"/>
      <c r="L76" s="32"/>
      <c r="M76" s="24"/>
      <c r="N76" s="24"/>
      <c r="O76" s="24"/>
      <c r="P76" s="24"/>
      <c r="Q76" s="24"/>
      <c r="R76" s="33"/>
      <c r="S76" s="32"/>
      <c r="T76" s="24"/>
      <c r="U76" s="24"/>
      <c r="V76" s="24"/>
      <c r="W76" s="24"/>
      <c r="X76" s="24"/>
      <c r="Y76" s="33"/>
      <c r="Z76" s="32"/>
      <c r="AA76" s="24"/>
      <c r="AB76" s="24"/>
      <c r="AC76" s="24"/>
      <c r="AD76" s="24"/>
      <c r="AE76" s="24"/>
      <c r="AF76" s="33"/>
    </row>
    <row r="77" spans="1:32" ht="23.1" customHeight="1" x14ac:dyDescent="0.2">
      <c r="A77" s="36">
        <v>67</v>
      </c>
      <c r="B77" s="22">
        <v>38601</v>
      </c>
      <c r="C77" s="23" t="s">
        <v>78</v>
      </c>
      <c r="D77" s="31">
        <v>0.8</v>
      </c>
      <c r="E77" s="32"/>
      <c r="F77" s="24"/>
      <c r="G77" s="24"/>
      <c r="H77" s="24"/>
      <c r="I77" s="24"/>
      <c r="J77" s="24"/>
      <c r="K77" s="33"/>
      <c r="L77" s="32"/>
      <c r="M77" s="24"/>
      <c r="N77" s="24"/>
      <c r="O77" s="26"/>
      <c r="P77" s="24"/>
      <c r="Q77" s="24"/>
      <c r="R77" s="33"/>
      <c r="S77" s="32"/>
      <c r="T77" s="24"/>
      <c r="U77" s="24"/>
      <c r="V77" s="24"/>
      <c r="W77" s="24"/>
      <c r="X77" s="24"/>
      <c r="Y77" s="33"/>
      <c r="Z77" s="32"/>
      <c r="AA77" s="24"/>
      <c r="AB77" s="24"/>
      <c r="AC77" s="24"/>
      <c r="AD77" s="24"/>
      <c r="AE77" s="24"/>
      <c r="AF77" s="33"/>
    </row>
    <row r="78" spans="1:32" ht="23.1" customHeight="1" x14ac:dyDescent="0.2">
      <c r="A78" s="36">
        <v>68</v>
      </c>
      <c r="B78" s="22">
        <v>38768</v>
      </c>
      <c r="C78" s="23" t="s">
        <v>79</v>
      </c>
      <c r="D78" s="31">
        <v>0.9</v>
      </c>
      <c r="E78" s="32"/>
      <c r="F78" s="24"/>
      <c r="G78" s="24"/>
      <c r="H78" s="24"/>
      <c r="I78" s="24"/>
      <c r="J78" s="24"/>
      <c r="K78" s="33"/>
      <c r="L78" s="32"/>
      <c r="M78" s="24"/>
      <c r="N78" s="24"/>
      <c r="O78" s="24"/>
      <c r="P78" s="24"/>
      <c r="Q78" s="24"/>
      <c r="R78" s="33"/>
      <c r="S78" s="32"/>
      <c r="T78" s="24"/>
      <c r="U78" s="24"/>
      <c r="V78" s="24"/>
      <c r="W78" s="25"/>
      <c r="X78" s="25"/>
      <c r="Y78" s="33"/>
      <c r="Z78" s="32"/>
      <c r="AA78" s="20"/>
      <c r="AB78" s="24"/>
      <c r="AC78" s="24"/>
      <c r="AD78" s="24"/>
      <c r="AE78" s="25"/>
      <c r="AF78" s="33"/>
    </row>
    <row r="79" spans="1:32" ht="23.1" customHeight="1" x14ac:dyDescent="0.2">
      <c r="A79" s="36">
        <v>69</v>
      </c>
      <c r="B79" s="22">
        <v>38936</v>
      </c>
      <c r="C79" s="23" t="s">
        <v>80</v>
      </c>
      <c r="D79" s="31">
        <v>0.9</v>
      </c>
      <c r="E79" s="32"/>
      <c r="F79" s="24"/>
      <c r="G79" s="24"/>
      <c r="H79" s="24"/>
      <c r="I79" s="24"/>
      <c r="J79" s="24"/>
      <c r="K79" s="33"/>
      <c r="L79" s="32"/>
      <c r="M79" s="24"/>
      <c r="N79" s="24"/>
      <c r="O79" s="24"/>
      <c r="P79" s="24"/>
      <c r="Q79" s="24"/>
      <c r="R79" s="33"/>
      <c r="S79" s="32"/>
      <c r="T79" s="25"/>
      <c r="U79" s="24"/>
      <c r="V79" s="24"/>
      <c r="W79" s="25"/>
      <c r="X79" s="24"/>
      <c r="Y79" s="33"/>
      <c r="Z79" s="47"/>
      <c r="AA79" s="24"/>
      <c r="AB79" s="24"/>
      <c r="AC79" s="24"/>
      <c r="AD79" s="24"/>
      <c r="AE79" s="24"/>
      <c r="AF79" s="33"/>
    </row>
    <row r="80" spans="1:32" ht="23.1" customHeight="1" x14ac:dyDescent="0.2">
      <c r="A80" s="36">
        <v>70</v>
      </c>
      <c r="B80" s="22">
        <v>39146</v>
      </c>
      <c r="C80" s="23" t="s">
        <v>81</v>
      </c>
      <c r="D80" s="30">
        <v>1</v>
      </c>
      <c r="E80" s="32"/>
      <c r="F80" s="24"/>
      <c r="G80" s="24"/>
      <c r="H80" s="24"/>
      <c r="I80" s="24"/>
      <c r="J80" s="24"/>
      <c r="K80" s="33"/>
      <c r="L80" s="32"/>
      <c r="M80" s="24"/>
      <c r="N80" s="24"/>
      <c r="O80" s="24"/>
      <c r="P80" s="24"/>
      <c r="Q80" s="24"/>
      <c r="R80" s="33"/>
      <c r="S80" s="32"/>
      <c r="T80" s="24"/>
      <c r="U80" s="24"/>
      <c r="V80" s="24"/>
      <c r="W80" s="24"/>
      <c r="X80" s="24"/>
      <c r="Y80" s="33"/>
      <c r="Z80" s="32"/>
      <c r="AA80" s="24"/>
      <c r="AB80" s="24"/>
      <c r="AC80" s="24"/>
      <c r="AD80" s="24"/>
      <c r="AE80" s="24"/>
      <c r="AF80" s="33"/>
    </row>
    <row r="81" spans="1:32" ht="23.1" customHeight="1" x14ac:dyDescent="0.2">
      <c r="A81" s="36">
        <v>71</v>
      </c>
      <c r="B81" s="22">
        <v>39285</v>
      </c>
      <c r="C81" s="23" t="s">
        <v>82</v>
      </c>
      <c r="D81" s="31">
        <v>0.9</v>
      </c>
      <c r="E81" s="32"/>
      <c r="F81" s="24"/>
      <c r="G81" s="24"/>
      <c r="H81" s="24"/>
      <c r="I81" s="24"/>
      <c r="J81" s="24"/>
      <c r="K81" s="33"/>
      <c r="L81" s="32"/>
      <c r="M81" s="24"/>
      <c r="N81" s="24"/>
      <c r="O81" s="24"/>
      <c r="P81" s="24"/>
      <c r="Q81" s="24"/>
      <c r="R81" s="33"/>
      <c r="S81" s="32"/>
      <c r="T81" s="25"/>
      <c r="U81" s="24"/>
      <c r="V81" s="24"/>
      <c r="W81" s="24"/>
      <c r="X81" s="24"/>
      <c r="Y81" s="33"/>
      <c r="Z81" s="32"/>
      <c r="AA81" s="24"/>
      <c r="AB81" s="24"/>
      <c r="AC81" s="24"/>
      <c r="AD81" s="24"/>
      <c r="AE81" s="24"/>
      <c r="AF81" s="33"/>
    </row>
    <row r="82" spans="1:32" ht="23.1" customHeight="1" x14ac:dyDescent="0.2">
      <c r="A82" s="36">
        <v>72</v>
      </c>
      <c r="B82" s="22">
        <v>39481</v>
      </c>
      <c r="C82" s="23" t="s">
        <v>83</v>
      </c>
      <c r="D82" s="31">
        <v>0.9</v>
      </c>
      <c r="E82" s="32"/>
      <c r="F82" s="24"/>
      <c r="G82" s="24"/>
      <c r="H82" s="24"/>
      <c r="I82" s="24"/>
      <c r="J82" s="24"/>
      <c r="K82" s="33"/>
      <c r="L82" s="32"/>
      <c r="M82" s="24"/>
      <c r="N82" s="24"/>
      <c r="O82" s="24"/>
      <c r="P82" s="24"/>
      <c r="Q82" s="24"/>
      <c r="R82" s="33"/>
      <c r="S82" s="32"/>
      <c r="T82" s="24"/>
      <c r="U82" s="24"/>
      <c r="V82" s="24"/>
      <c r="W82" s="24"/>
      <c r="X82" s="25"/>
      <c r="Y82" s="33"/>
      <c r="Z82" s="32"/>
      <c r="AA82" s="24"/>
      <c r="AB82" s="24"/>
      <c r="AC82" s="24"/>
      <c r="AD82" s="24"/>
      <c r="AE82" s="24"/>
      <c r="AF82" s="33"/>
    </row>
    <row r="83" spans="1:32" ht="23.1" customHeight="1" x14ac:dyDescent="0.2">
      <c r="A83" s="36">
        <v>73</v>
      </c>
      <c r="B83" s="22">
        <v>39482</v>
      </c>
      <c r="C83" s="23" t="s">
        <v>84</v>
      </c>
      <c r="D83" s="31">
        <v>0.9</v>
      </c>
      <c r="E83" s="32"/>
      <c r="F83" s="24"/>
      <c r="G83" s="24"/>
      <c r="H83" s="24"/>
      <c r="I83" s="24"/>
      <c r="J83" s="24"/>
      <c r="K83" s="33"/>
      <c r="L83" s="32"/>
      <c r="M83" s="24"/>
      <c r="N83" s="24"/>
      <c r="O83" s="24"/>
      <c r="P83" s="24"/>
      <c r="Q83" s="24"/>
      <c r="R83" s="33"/>
      <c r="S83" s="32"/>
      <c r="T83" s="24"/>
      <c r="U83" s="25"/>
      <c r="V83" s="24"/>
      <c r="W83" s="24"/>
      <c r="X83" s="24"/>
      <c r="Y83" s="33"/>
      <c r="Z83" s="32"/>
      <c r="AA83" s="28"/>
      <c r="AB83" s="24"/>
      <c r="AC83" s="24"/>
      <c r="AD83" s="25"/>
      <c r="AE83" s="24"/>
      <c r="AF83" s="33"/>
    </row>
    <row r="84" spans="1:32" ht="23.1" customHeight="1" x14ac:dyDescent="0.2">
      <c r="A84" s="36">
        <v>74</v>
      </c>
      <c r="B84" s="22">
        <v>39482</v>
      </c>
      <c r="C84" s="23" t="s">
        <v>85</v>
      </c>
      <c r="D84" s="31">
        <v>0.8</v>
      </c>
      <c r="E84" s="32"/>
      <c r="F84" s="24"/>
      <c r="G84" s="24"/>
      <c r="H84" s="24"/>
      <c r="I84" s="24"/>
      <c r="J84" s="24"/>
      <c r="K84" s="33"/>
      <c r="L84" s="32"/>
      <c r="M84" s="24"/>
      <c r="N84" s="24"/>
      <c r="O84" s="24"/>
      <c r="P84" s="24"/>
      <c r="Q84" s="24"/>
      <c r="R84" s="33"/>
      <c r="S84" s="32"/>
      <c r="T84" s="24"/>
      <c r="U84" s="24"/>
      <c r="V84" s="24"/>
      <c r="W84" s="24"/>
      <c r="X84" s="24"/>
      <c r="Y84" s="33"/>
      <c r="Z84" s="32"/>
      <c r="AA84" s="24"/>
      <c r="AB84" s="24"/>
      <c r="AC84" s="24"/>
      <c r="AD84" s="24"/>
      <c r="AE84" s="24"/>
      <c r="AF84" s="33"/>
    </row>
    <row r="85" spans="1:32" ht="23.1" customHeight="1" x14ac:dyDescent="0.2">
      <c r="A85" s="36">
        <v>75</v>
      </c>
      <c r="B85" s="22">
        <v>39496</v>
      </c>
      <c r="C85" s="23" t="s">
        <v>86</v>
      </c>
      <c r="D85" s="31">
        <v>0.9</v>
      </c>
      <c r="E85" s="32"/>
      <c r="F85" s="24"/>
      <c r="G85" s="24"/>
      <c r="H85" s="24"/>
      <c r="I85" s="24"/>
      <c r="J85" s="24"/>
      <c r="K85" s="33"/>
      <c r="L85" s="32"/>
      <c r="M85" s="24"/>
      <c r="N85" s="24"/>
      <c r="O85" s="24"/>
      <c r="P85" s="24"/>
      <c r="Q85" s="24"/>
      <c r="R85" s="33"/>
      <c r="S85" s="32"/>
      <c r="T85" s="24"/>
      <c r="U85" s="24"/>
      <c r="V85" s="24"/>
      <c r="W85" s="24"/>
      <c r="X85" s="24"/>
      <c r="Y85" s="33"/>
      <c r="Z85" s="32"/>
      <c r="AA85" s="24"/>
      <c r="AB85" s="24"/>
      <c r="AC85" s="24"/>
      <c r="AD85" s="24"/>
      <c r="AE85" s="24"/>
      <c r="AF85" s="33"/>
    </row>
    <row r="86" spans="1:32" ht="23.1" customHeight="1" x14ac:dyDescent="0.2">
      <c r="A86" s="36">
        <v>76</v>
      </c>
      <c r="B86" s="22">
        <v>39579</v>
      </c>
      <c r="C86" s="23" t="s">
        <v>87</v>
      </c>
      <c r="D86" s="31">
        <v>0.8</v>
      </c>
      <c r="E86" s="32"/>
      <c r="F86" s="24"/>
      <c r="G86" s="24"/>
      <c r="H86" s="24"/>
      <c r="I86" s="24"/>
      <c r="J86" s="24"/>
      <c r="K86" s="33"/>
      <c r="L86" s="32"/>
      <c r="M86" s="24"/>
      <c r="N86" s="24"/>
      <c r="O86" s="26"/>
      <c r="P86" s="24"/>
      <c r="Q86" s="24"/>
      <c r="R86" s="33"/>
      <c r="S86" s="32"/>
      <c r="T86" s="24"/>
      <c r="U86" s="25"/>
      <c r="V86" s="20"/>
      <c r="W86" s="25"/>
      <c r="X86" s="25"/>
      <c r="Y86" s="44"/>
      <c r="Z86" s="47"/>
      <c r="AA86" s="25"/>
      <c r="AB86" s="24"/>
      <c r="AC86" s="24"/>
      <c r="AD86" s="24"/>
      <c r="AE86" s="24"/>
      <c r="AF86" s="33"/>
    </row>
    <row r="87" spans="1:32" ht="23.1" customHeight="1" x14ac:dyDescent="0.2">
      <c r="A87" s="36">
        <v>77</v>
      </c>
      <c r="B87" s="22">
        <v>39649</v>
      </c>
      <c r="C87" s="23" t="s">
        <v>88</v>
      </c>
      <c r="D87" s="31">
        <v>0.6</v>
      </c>
      <c r="E87" s="32"/>
      <c r="F87" s="24"/>
      <c r="G87" s="24"/>
      <c r="H87" s="24"/>
      <c r="I87" s="24"/>
      <c r="J87" s="24"/>
      <c r="K87" s="33"/>
      <c r="L87" s="32"/>
      <c r="M87" s="24"/>
      <c r="N87" s="24"/>
      <c r="O87" s="24"/>
      <c r="P87" s="24"/>
      <c r="Q87" s="24"/>
      <c r="R87" s="42"/>
      <c r="S87" s="32"/>
      <c r="T87" s="24"/>
      <c r="U87" s="24"/>
      <c r="V87" s="24"/>
      <c r="W87" s="24"/>
      <c r="X87" s="24"/>
      <c r="Y87" s="33"/>
      <c r="Z87" s="32"/>
      <c r="AA87" s="24"/>
      <c r="AB87" s="24"/>
      <c r="AC87" s="24"/>
      <c r="AD87" s="24"/>
      <c r="AE87" s="24"/>
      <c r="AF87" s="33"/>
    </row>
    <row r="88" spans="1:32" ht="23.1" customHeight="1" x14ac:dyDescent="0.2">
      <c r="A88" s="36">
        <v>78</v>
      </c>
      <c r="B88" s="22">
        <v>39649</v>
      </c>
      <c r="C88" s="23" t="s">
        <v>89</v>
      </c>
      <c r="D88" s="31">
        <v>0.8</v>
      </c>
      <c r="E88" s="32"/>
      <c r="F88" s="24"/>
      <c r="G88" s="24"/>
      <c r="H88" s="24"/>
      <c r="I88" s="24"/>
      <c r="J88" s="24"/>
      <c r="K88" s="33"/>
      <c r="L88" s="32"/>
      <c r="M88" s="24"/>
      <c r="N88" s="24"/>
      <c r="O88" s="24"/>
      <c r="P88" s="24"/>
      <c r="Q88" s="24"/>
      <c r="R88" s="33"/>
      <c r="S88" s="32"/>
      <c r="T88" s="24"/>
      <c r="U88" s="24"/>
      <c r="V88" s="24"/>
      <c r="W88" s="24"/>
      <c r="X88" s="24"/>
      <c r="Y88" s="33"/>
      <c r="Z88" s="32"/>
      <c r="AA88" s="24"/>
      <c r="AB88" s="24"/>
      <c r="AC88" s="24"/>
      <c r="AD88" s="24"/>
      <c r="AE88" s="24"/>
      <c r="AF88" s="33"/>
    </row>
    <row r="89" spans="1:32" ht="23.1" customHeight="1" x14ac:dyDescent="0.2">
      <c r="A89" s="36">
        <v>79</v>
      </c>
      <c r="B89" s="22">
        <v>39664</v>
      </c>
      <c r="C89" s="23" t="s">
        <v>90</v>
      </c>
      <c r="D89" s="31">
        <v>0.6</v>
      </c>
      <c r="E89" s="32"/>
      <c r="F89" s="24"/>
      <c r="G89" s="24"/>
      <c r="H89" s="24"/>
      <c r="I89" s="24"/>
      <c r="J89" s="24"/>
      <c r="K89" s="33"/>
      <c r="L89" s="32"/>
      <c r="M89" s="24"/>
      <c r="N89" s="24"/>
      <c r="O89" s="24"/>
      <c r="P89" s="24"/>
      <c r="Q89" s="24"/>
      <c r="R89" s="33"/>
      <c r="S89" s="32"/>
      <c r="T89" s="24"/>
      <c r="U89" s="25"/>
      <c r="V89" s="24"/>
      <c r="W89" s="24"/>
      <c r="X89" s="24"/>
      <c r="Y89" s="33"/>
      <c r="Z89" s="32"/>
      <c r="AA89" s="24"/>
      <c r="AB89" s="24"/>
      <c r="AC89" s="24"/>
      <c r="AD89" s="24"/>
      <c r="AE89" s="24"/>
      <c r="AF89" s="33"/>
    </row>
    <row r="90" spans="1:32" ht="23.1" customHeight="1" x14ac:dyDescent="0.2">
      <c r="A90" s="36">
        <v>80</v>
      </c>
      <c r="B90" s="22">
        <v>39693</v>
      </c>
      <c r="C90" s="23" t="s">
        <v>91</v>
      </c>
      <c r="D90" s="31">
        <v>0.9</v>
      </c>
      <c r="E90" s="32"/>
      <c r="F90" s="24"/>
      <c r="G90" s="24"/>
      <c r="H90" s="24"/>
      <c r="I90" s="24"/>
      <c r="J90" s="24"/>
      <c r="K90" s="33"/>
      <c r="L90" s="32"/>
      <c r="M90" s="24"/>
      <c r="N90" s="24"/>
      <c r="O90" s="24"/>
      <c r="P90" s="24"/>
      <c r="Q90" s="24"/>
      <c r="R90" s="33"/>
      <c r="S90" s="32"/>
      <c r="T90" s="24"/>
      <c r="U90" s="24"/>
      <c r="V90" s="24"/>
      <c r="W90" s="24"/>
      <c r="X90" s="24"/>
      <c r="Y90" s="44"/>
      <c r="Z90" s="47"/>
      <c r="AA90" s="24"/>
      <c r="AB90" s="24"/>
      <c r="AC90" s="24"/>
      <c r="AD90" s="24"/>
      <c r="AE90" s="24"/>
      <c r="AF90" s="33"/>
    </row>
    <row r="91" spans="1:32" ht="23.1" customHeight="1" x14ac:dyDescent="0.2">
      <c r="A91" s="36">
        <v>81</v>
      </c>
      <c r="B91" s="22">
        <v>39720</v>
      </c>
      <c r="C91" s="23" t="s">
        <v>92</v>
      </c>
      <c r="D91" s="31">
        <v>0.9</v>
      </c>
      <c r="E91" s="32"/>
      <c r="F91" s="24"/>
      <c r="G91" s="24"/>
      <c r="H91" s="24"/>
      <c r="I91" s="24"/>
      <c r="J91" s="24"/>
      <c r="K91" s="33"/>
      <c r="L91" s="32"/>
      <c r="M91" s="24"/>
      <c r="N91" s="24"/>
      <c r="O91" s="24"/>
      <c r="P91" s="24"/>
      <c r="Q91" s="24"/>
      <c r="R91" s="33"/>
      <c r="S91" s="32"/>
      <c r="T91" s="24"/>
      <c r="U91" s="24"/>
      <c r="V91" s="24"/>
      <c r="W91" s="24"/>
      <c r="X91" s="24"/>
      <c r="Y91" s="33"/>
      <c r="Z91" s="32"/>
      <c r="AA91" s="24"/>
      <c r="AB91" s="24"/>
      <c r="AC91" s="24"/>
      <c r="AD91" s="24"/>
      <c r="AE91" s="24"/>
      <c r="AF91" s="33"/>
    </row>
    <row r="92" spans="1:32" ht="23.1" customHeight="1" x14ac:dyDescent="0.2">
      <c r="A92" s="36">
        <v>82</v>
      </c>
      <c r="B92" s="22">
        <v>39734</v>
      </c>
      <c r="C92" s="23" t="s">
        <v>93</v>
      </c>
      <c r="D92" s="31">
        <v>0.9</v>
      </c>
      <c r="E92" s="32"/>
      <c r="F92" s="24"/>
      <c r="G92" s="24"/>
      <c r="H92" s="24"/>
      <c r="I92" s="24"/>
      <c r="J92" s="24"/>
      <c r="K92" s="33"/>
      <c r="L92" s="32"/>
      <c r="M92" s="24"/>
      <c r="N92" s="24"/>
      <c r="O92" s="24"/>
      <c r="P92" s="24"/>
      <c r="Q92" s="24"/>
      <c r="R92" s="33"/>
      <c r="S92" s="32"/>
      <c r="T92" s="24"/>
      <c r="U92" s="24"/>
      <c r="V92" s="24"/>
      <c r="W92" s="25"/>
      <c r="X92" s="25"/>
      <c r="Y92" s="33"/>
      <c r="Z92" s="32"/>
      <c r="AA92" s="24"/>
      <c r="AB92" s="24"/>
      <c r="AC92" s="24"/>
      <c r="AD92" s="24"/>
      <c r="AE92" s="24"/>
      <c r="AF92" s="33"/>
    </row>
    <row r="93" spans="1:32" ht="23.1" customHeight="1" x14ac:dyDescent="0.2">
      <c r="A93" s="36">
        <v>83</v>
      </c>
      <c r="B93" s="22">
        <v>39790</v>
      </c>
      <c r="C93" s="23" t="s">
        <v>94</v>
      </c>
      <c r="D93" s="31">
        <v>0.9</v>
      </c>
      <c r="E93" s="32"/>
      <c r="F93" s="24"/>
      <c r="G93" s="24"/>
      <c r="H93" s="24"/>
      <c r="I93" s="24"/>
      <c r="J93" s="24"/>
      <c r="K93" s="33"/>
      <c r="L93" s="32"/>
      <c r="M93" s="24"/>
      <c r="N93" s="24"/>
      <c r="O93" s="24"/>
      <c r="P93" s="24"/>
      <c r="Q93" s="24"/>
      <c r="R93" s="42"/>
      <c r="S93" s="32"/>
      <c r="T93" s="24"/>
      <c r="U93" s="24"/>
      <c r="V93" s="25"/>
      <c r="W93" s="24"/>
      <c r="X93" s="24"/>
      <c r="Y93" s="33"/>
      <c r="Z93" s="32"/>
      <c r="AA93" s="25"/>
      <c r="AB93" s="24"/>
      <c r="AC93" s="24"/>
      <c r="AD93" s="24"/>
      <c r="AE93" s="24"/>
      <c r="AF93" s="33"/>
    </row>
    <row r="94" spans="1:32" ht="23.1" customHeight="1" x14ac:dyDescent="0.2">
      <c r="A94" s="36">
        <v>84</v>
      </c>
      <c r="B94" s="22">
        <v>39818</v>
      </c>
      <c r="C94" s="23" t="s">
        <v>95</v>
      </c>
      <c r="D94" s="31">
        <v>0.9</v>
      </c>
      <c r="E94" s="32"/>
      <c r="F94" s="24"/>
      <c r="G94" s="24"/>
      <c r="H94" s="24"/>
      <c r="I94" s="24"/>
      <c r="J94" s="24"/>
      <c r="K94" s="33"/>
      <c r="L94" s="32"/>
      <c r="M94" s="24"/>
      <c r="N94" s="24"/>
      <c r="O94" s="24"/>
      <c r="P94" s="24"/>
      <c r="Q94" s="24"/>
      <c r="R94" s="33"/>
      <c r="S94" s="32"/>
      <c r="T94" s="24"/>
      <c r="U94" s="24"/>
      <c r="V94" s="25"/>
      <c r="W94" s="24"/>
      <c r="X94" s="24"/>
      <c r="Y94" s="33"/>
      <c r="Z94" s="32"/>
      <c r="AA94" s="24"/>
      <c r="AB94" s="24"/>
      <c r="AC94" s="24"/>
      <c r="AD94" s="24"/>
      <c r="AE94" s="24"/>
      <c r="AF94" s="33"/>
    </row>
    <row r="95" spans="1:32" ht="23.1" customHeight="1" x14ac:dyDescent="0.2">
      <c r="A95" s="36">
        <v>85</v>
      </c>
      <c r="B95" s="22">
        <v>39846</v>
      </c>
      <c r="C95" s="23" t="s">
        <v>96</v>
      </c>
      <c r="D95" s="31">
        <v>0.4</v>
      </c>
      <c r="E95" s="32"/>
      <c r="F95" s="24"/>
      <c r="G95" s="24"/>
      <c r="H95" s="24"/>
      <c r="I95" s="24"/>
      <c r="J95" s="24"/>
      <c r="K95" s="33"/>
      <c r="L95" s="32"/>
      <c r="M95" s="24"/>
      <c r="N95" s="24"/>
      <c r="O95" s="24"/>
      <c r="P95" s="24"/>
      <c r="Q95" s="24"/>
      <c r="R95" s="33"/>
      <c r="S95" s="32"/>
      <c r="T95" s="24"/>
      <c r="U95" s="24"/>
      <c r="V95" s="24"/>
      <c r="W95" s="24"/>
      <c r="X95" s="24"/>
      <c r="Y95" s="33"/>
      <c r="Z95" s="32"/>
      <c r="AA95" s="24"/>
      <c r="AB95" s="24"/>
      <c r="AC95" s="24"/>
      <c r="AD95" s="24"/>
      <c r="AE95" s="24"/>
      <c r="AF95" s="33"/>
    </row>
    <row r="96" spans="1:32" ht="23.1" customHeight="1" x14ac:dyDescent="0.2">
      <c r="A96" s="36">
        <v>86</v>
      </c>
      <c r="B96" s="22">
        <v>40028</v>
      </c>
      <c r="C96" s="23" t="s">
        <v>97</v>
      </c>
      <c r="D96" s="31">
        <v>0.9</v>
      </c>
      <c r="E96" s="32"/>
      <c r="F96" s="24"/>
      <c r="G96" s="24"/>
      <c r="H96" s="24"/>
      <c r="I96" s="24"/>
      <c r="J96" s="24"/>
      <c r="K96" s="33"/>
      <c r="L96" s="32"/>
      <c r="M96" s="24"/>
      <c r="N96" s="24"/>
      <c r="O96" s="24"/>
      <c r="P96" s="24"/>
      <c r="Q96" s="28"/>
      <c r="R96" s="43"/>
      <c r="S96" s="46"/>
      <c r="T96" s="24"/>
      <c r="U96" s="24"/>
      <c r="V96" s="24"/>
      <c r="W96" s="24"/>
      <c r="X96" s="24"/>
      <c r="Y96" s="33"/>
      <c r="Z96" s="32"/>
      <c r="AA96" s="24"/>
      <c r="AB96" s="24"/>
      <c r="AC96" s="24"/>
      <c r="AD96" s="24"/>
      <c r="AE96" s="24"/>
      <c r="AF96" s="33"/>
    </row>
    <row r="97" spans="1:34" ht="23.1" customHeight="1" x14ac:dyDescent="0.2">
      <c r="A97" s="36">
        <v>87</v>
      </c>
      <c r="B97" s="22">
        <v>40126</v>
      </c>
      <c r="C97" s="23" t="s">
        <v>98</v>
      </c>
      <c r="D97" s="30">
        <v>1</v>
      </c>
      <c r="E97" s="32"/>
      <c r="F97" s="24"/>
      <c r="G97" s="24"/>
      <c r="H97" s="24"/>
      <c r="I97" s="24"/>
      <c r="J97" s="24"/>
      <c r="K97" s="33"/>
      <c r="L97" s="32"/>
      <c r="M97" s="24"/>
      <c r="N97" s="24"/>
      <c r="O97" s="24"/>
      <c r="P97" s="24"/>
      <c r="Q97" s="24"/>
      <c r="R97" s="33"/>
      <c r="S97" s="32"/>
      <c r="T97" s="24"/>
      <c r="U97" s="25"/>
      <c r="V97" s="24"/>
      <c r="W97" s="24"/>
      <c r="X97" s="24"/>
      <c r="Y97" s="33"/>
      <c r="Z97" s="32"/>
      <c r="AA97" s="25"/>
      <c r="AB97" s="28"/>
      <c r="AC97" s="24"/>
      <c r="AD97" s="24"/>
      <c r="AE97" s="24"/>
      <c r="AF97" s="33"/>
    </row>
    <row r="98" spans="1:34" ht="23.1" customHeight="1" x14ac:dyDescent="0.2">
      <c r="A98" s="36">
        <v>88</v>
      </c>
      <c r="B98" s="22">
        <v>40308</v>
      </c>
      <c r="C98" s="23" t="s">
        <v>99</v>
      </c>
      <c r="D98" s="31">
        <v>0.9</v>
      </c>
      <c r="E98" s="32"/>
      <c r="F98" s="24"/>
      <c r="G98" s="24"/>
      <c r="H98" s="24"/>
      <c r="I98" s="24"/>
      <c r="J98" s="24"/>
      <c r="K98" s="33"/>
      <c r="L98" s="32"/>
      <c r="M98" s="24"/>
      <c r="N98" s="24"/>
      <c r="O98" s="24"/>
      <c r="P98" s="24"/>
      <c r="Q98" s="24"/>
      <c r="R98" s="33"/>
      <c r="S98" s="47"/>
      <c r="T98" s="24"/>
      <c r="U98" s="24"/>
      <c r="V98" s="24"/>
      <c r="W98" s="24"/>
      <c r="X98" s="24"/>
      <c r="Y98" s="33"/>
      <c r="Z98" s="32"/>
      <c r="AA98" s="25"/>
      <c r="AB98" s="24"/>
      <c r="AC98" s="24"/>
      <c r="AD98" s="24"/>
      <c r="AE98" s="24"/>
      <c r="AF98" s="33"/>
    </row>
    <row r="99" spans="1:34" ht="23.1" customHeight="1" x14ac:dyDescent="0.2">
      <c r="A99" s="36">
        <v>89</v>
      </c>
      <c r="B99" s="22">
        <v>40391</v>
      </c>
      <c r="C99" s="23" t="s">
        <v>100</v>
      </c>
      <c r="D99" s="31">
        <v>0.9</v>
      </c>
      <c r="E99" s="32"/>
      <c r="F99" s="24"/>
      <c r="G99" s="24"/>
      <c r="H99" s="24"/>
      <c r="I99" s="24"/>
      <c r="J99" s="24"/>
      <c r="K99" s="33"/>
      <c r="L99" s="32"/>
      <c r="M99" s="24"/>
      <c r="N99" s="24"/>
      <c r="O99" s="24"/>
      <c r="P99" s="24"/>
      <c r="Q99" s="25"/>
      <c r="R99" s="33"/>
      <c r="S99" s="32"/>
      <c r="T99" s="24"/>
      <c r="U99" s="24"/>
      <c r="V99" s="24"/>
      <c r="W99" s="24"/>
      <c r="X99" s="24"/>
      <c r="Y99" s="33"/>
      <c r="Z99" s="32"/>
      <c r="AA99" s="24"/>
      <c r="AB99" s="24"/>
      <c r="AC99" s="24"/>
      <c r="AD99" s="24"/>
      <c r="AE99" s="24"/>
      <c r="AF99" s="33"/>
    </row>
    <row r="100" spans="1:34" ht="23.1" customHeight="1" x14ac:dyDescent="0.2">
      <c r="A100" s="36">
        <v>90</v>
      </c>
      <c r="B100" s="22">
        <v>40391</v>
      </c>
      <c r="C100" s="23" t="s">
        <v>101</v>
      </c>
      <c r="D100" s="31">
        <v>0.6</v>
      </c>
      <c r="E100" s="32"/>
      <c r="F100" s="24"/>
      <c r="G100" s="24"/>
      <c r="H100" s="24"/>
      <c r="I100" s="24"/>
      <c r="J100" s="24"/>
      <c r="K100" s="33"/>
      <c r="L100" s="32"/>
      <c r="M100" s="24"/>
      <c r="N100" s="24"/>
      <c r="O100" s="24"/>
      <c r="P100" s="24"/>
      <c r="Q100" s="24"/>
      <c r="R100" s="33"/>
      <c r="S100" s="32"/>
      <c r="T100" s="24"/>
      <c r="U100" s="24"/>
      <c r="V100" s="24"/>
      <c r="W100" s="24"/>
      <c r="X100" s="24"/>
      <c r="Y100" s="33"/>
      <c r="Z100" s="32"/>
      <c r="AA100" s="25"/>
      <c r="AB100" s="24"/>
      <c r="AC100" s="24"/>
      <c r="AD100" s="24"/>
      <c r="AE100" s="24"/>
      <c r="AF100" s="33"/>
    </row>
    <row r="101" spans="1:34" ht="23.1" customHeight="1" x14ac:dyDescent="0.2">
      <c r="A101" s="36">
        <v>91</v>
      </c>
      <c r="B101" s="22">
        <v>40755</v>
      </c>
      <c r="C101" s="23" t="s">
        <v>102</v>
      </c>
      <c r="D101" s="31">
        <v>0.9</v>
      </c>
      <c r="E101" s="32"/>
      <c r="F101" s="24"/>
      <c r="G101" s="24"/>
      <c r="H101" s="24"/>
      <c r="I101" s="24"/>
      <c r="J101" s="24"/>
      <c r="K101" s="33"/>
      <c r="L101" s="32"/>
      <c r="M101" s="24"/>
      <c r="N101" s="24"/>
      <c r="O101" s="24"/>
      <c r="P101" s="24"/>
      <c r="Q101" s="24"/>
      <c r="R101" s="33"/>
      <c r="S101" s="32"/>
      <c r="T101" s="24"/>
      <c r="U101" s="24"/>
      <c r="V101" s="24"/>
      <c r="W101" s="24"/>
      <c r="X101" s="24"/>
      <c r="Y101" s="44"/>
      <c r="Z101" s="32"/>
      <c r="AA101" s="25"/>
      <c r="AB101" s="24"/>
      <c r="AC101" s="24"/>
      <c r="AD101" s="24"/>
      <c r="AE101" s="24"/>
      <c r="AF101" s="33"/>
    </row>
    <row r="102" spans="1:34" ht="23.1" customHeight="1" x14ac:dyDescent="0.2">
      <c r="A102" s="36">
        <v>92</v>
      </c>
      <c r="B102" s="22">
        <v>40756</v>
      </c>
      <c r="C102" s="23" t="s">
        <v>103</v>
      </c>
      <c r="D102" s="31">
        <v>0.9</v>
      </c>
      <c r="E102" s="32"/>
      <c r="F102" s="24"/>
      <c r="G102" s="24"/>
      <c r="H102" s="24"/>
      <c r="I102" s="24"/>
      <c r="J102" s="24"/>
      <c r="K102" s="33"/>
      <c r="L102" s="32"/>
      <c r="M102" s="24"/>
      <c r="N102" s="24"/>
      <c r="O102" s="24"/>
      <c r="P102" s="24"/>
      <c r="Q102" s="24"/>
      <c r="R102" s="33"/>
      <c r="S102" s="32"/>
      <c r="T102" s="24"/>
      <c r="U102" s="24"/>
      <c r="V102" s="24"/>
      <c r="W102" s="24"/>
      <c r="X102" s="24"/>
      <c r="Y102" s="33"/>
      <c r="Z102" s="32"/>
      <c r="AA102" s="24"/>
      <c r="AB102" s="24"/>
      <c r="AC102" s="24"/>
      <c r="AD102" s="24"/>
      <c r="AE102" s="24"/>
      <c r="AF102" s="33"/>
    </row>
    <row r="103" spans="1:34" ht="23.1" customHeight="1" x14ac:dyDescent="0.2">
      <c r="A103" s="36">
        <v>93</v>
      </c>
      <c r="B103" s="22">
        <v>40769</v>
      </c>
      <c r="C103" s="23" t="s">
        <v>104</v>
      </c>
      <c r="D103" s="31">
        <v>0.9</v>
      </c>
      <c r="E103" s="32"/>
      <c r="F103" s="24"/>
      <c r="G103" s="24"/>
      <c r="H103" s="24"/>
      <c r="I103" s="24"/>
      <c r="J103" s="24"/>
      <c r="K103" s="33"/>
      <c r="L103" s="32"/>
      <c r="M103" s="24"/>
      <c r="N103" s="24"/>
      <c r="O103" s="24"/>
      <c r="P103" s="24"/>
      <c r="Q103" s="24"/>
      <c r="R103" s="33"/>
      <c r="S103" s="32"/>
      <c r="T103" s="24"/>
      <c r="U103" s="24"/>
      <c r="V103" s="24"/>
      <c r="W103" s="24"/>
      <c r="X103" s="24"/>
      <c r="Y103" s="33"/>
      <c r="Z103" s="32"/>
      <c r="AA103" s="24"/>
      <c r="AB103" s="24"/>
      <c r="AC103" s="24"/>
      <c r="AD103" s="24"/>
      <c r="AE103" s="24"/>
      <c r="AF103" s="33"/>
    </row>
    <row r="104" spans="1:34" ht="23.1" customHeight="1" x14ac:dyDescent="0.2">
      <c r="A104" s="36">
        <v>94</v>
      </c>
      <c r="B104" s="22">
        <v>40770</v>
      </c>
      <c r="C104" s="23" t="s">
        <v>105</v>
      </c>
      <c r="D104" s="31">
        <v>0.8</v>
      </c>
      <c r="E104" s="32"/>
      <c r="F104" s="24"/>
      <c r="G104" s="24"/>
      <c r="H104" s="24"/>
      <c r="I104" s="24"/>
      <c r="J104" s="24"/>
      <c r="K104" s="33"/>
      <c r="L104" s="32"/>
      <c r="M104" s="24"/>
      <c r="N104" s="24"/>
      <c r="O104" s="24"/>
      <c r="P104" s="24"/>
      <c r="Q104" s="24"/>
      <c r="R104" s="33"/>
      <c r="S104" s="32"/>
      <c r="T104" s="25"/>
      <c r="U104" s="24"/>
      <c r="V104" s="24"/>
      <c r="W104" s="24"/>
      <c r="X104" s="24"/>
      <c r="Y104" s="33"/>
      <c r="Z104" s="32"/>
      <c r="AA104" s="24"/>
      <c r="AB104" s="24"/>
      <c r="AC104" s="24"/>
      <c r="AD104" s="24"/>
      <c r="AE104" s="24"/>
      <c r="AF104" s="33"/>
    </row>
    <row r="105" spans="1:34" ht="23.1" customHeight="1" x14ac:dyDescent="0.2">
      <c r="A105" s="36">
        <v>95</v>
      </c>
      <c r="B105" s="22">
        <v>40770</v>
      </c>
      <c r="C105" s="23" t="s">
        <v>106</v>
      </c>
      <c r="D105" s="31">
        <v>0.9</v>
      </c>
      <c r="E105" s="32"/>
      <c r="F105" s="24"/>
      <c r="G105" s="24"/>
      <c r="H105" s="24"/>
      <c r="I105" s="24"/>
      <c r="J105" s="24"/>
      <c r="K105" s="33"/>
      <c r="L105" s="32"/>
      <c r="M105" s="24"/>
      <c r="N105" s="24"/>
      <c r="O105" s="24"/>
      <c r="P105" s="25"/>
      <c r="Q105" s="24"/>
      <c r="R105" s="44"/>
      <c r="S105" s="47"/>
      <c r="T105" s="24"/>
      <c r="U105" s="24"/>
      <c r="V105" s="25"/>
      <c r="W105" s="24"/>
      <c r="X105" s="24"/>
      <c r="Y105" s="33"/>
      <c r="Z105" s="32"/>
      <c r="AA105" s="24"/>
      <c r="AB105" s="24"/>
      <c r="AC105" s="24"/>
      <c r="AD105" s="24"/>
      <c r="AE105" s="24"/>
      <c r="AF105" s="33"/>
    </row>
    <row r="106" spans="1:34" ht="23.1" customHeight="1" x14ac:dyDescent="0.2">
      <c r="A106" s="36">
        <v>96</v>
      </c>
      <c r="B106" s="22">
        <v>40798</v>
      </c>
      <c r="C106" s="23" t="s">
        <v>107</v>
      </c>
      <c r="D106" s="31">
        <v>0.9</v>
      </c>
      <c r="E106" s="36"/>
      <c r="F106" s="19"/>
      <c r="G106" s="19"/>
      <c r="H106" s="19"/>
      <c r="I106" s="19"/>
      <c r="J106" s="19"/>
      <c r="K106" s="37"/>
      <c r="L106" s="36"/>
      <c r="M106" s="19"/>
      <c r="N106" s="19"/>
      <c r="O106" s="19"/>
      <c r="P106" s="19"/>
      <c r="Q106" s="19"/>
      <c r="R106" s="37"/>
      <c r="S106" s="36"/>
      <c r="T106" s="19"/>
      <c r="U106" s="19"/>
      <c r="V106" s="19"/>
      <c r="W106" s="19"/>
      <c r="X106" s="19"/>
      <c r="Y106" s="37"/>
      <c r="Z106" s="36"/>
      <c r="AA106" s="19"/>
      <c r="AB106" s="19"/>
      <c r="AC106" s="19"/>
      <c r="AD106" s="19"/>
      <c r="AE106" s="19"/>
      <c r="AF106" s="37"/>
    </row>
    <row r="107" spans="1:34" s="7" customFormat="1" ht="23.1" customHeight="1" x14ac:dyDescent="0.2">
      <c r="A107" s="36">
        <v>97</v>
      </c>
      <c r="B107" s="22">
        <v>40798</v>
      </c>
      <c r="C107" s="23" t="s">
        <v>108</v>
      </c>
      <c r="D107" s="31">
        <v>0.9</v>
      </c>
      <c r="E107" s="36"/>
      <c r="F107" s="19"/>
      <c r="G107" s="19"/>
      <c r="H107" s="19"/>
      <c r="I107" s="19"/>
      <c r="J107" s="19"/>
      <c r="K107" s="37"/>
      <c r="L107" s="36"/>
      <c r="M107" s="19"/>
      <c r="N107" s="19"/>
      <c r="O107" s="19"/>
      <c r="P107" s="19"/>
      <c r="Q107" s="19"/>
      <c r="R107" s="37"/>
      <c r="S107" s="36"/>
      <c r="T107" s="19"/>
      <c r="U107" s="19"/>
      <c r="V107" s="19"/>
      <c r="W107" s="19"/>
      <c r="X107" s="19"/>
      <c r="Y107" s="37"/>
      <c r="Z107" s="36"/>
      <c r="AA107" s="19"/>
      <c r="AB107" s="19"/>
      <c r="AC107" s="19"/>
      <c r="AD107" s="19"/>
      <c r="AE107" s="19"/>
      <c r="AF107" s="37"/>
      <c r="AG107" s="9"/>
      <c r="AH107" s="9"/>
    </row>
    <row r="108" spans="1:34" ht="23.1" customHeight="1" x14ac:dyDescent="0.2">
      <c r="A108" s="36">
        <v>98</v>
      </c>
      <c r="B108" s="22">
        <v>40923</v>
      </c>
      <c r="C108" s="23" t="s">
        <v>109</v>
      </c>
      <c r="D108" s="31">
        <v>0.9</v>
      </c>
      <c r="E108" s="36"/>
      <c r="F108" s="19"/>
      <c r="G108" s="19"/>
      <c r="H108" s="19"/>
      <c r="I108" s="19"/>
      <c r="J108" s="19"/>
      <c r="K108" s="37"/>
      <c r="L108" s="36"/>
      <c r="M108" s="19"/>
      <c r="N108" s="19"/>
      <c r="O108" s="19"/>
      <c r="P108" s="19"/>
      <c r="Q108" s="19"/>
      <c r="R108" s="37"/>
      <c r="S108" s="36"/>
      <c r="T108" s="19"/>
      <c r="U108" s="19"/>
      <c r="V108" s="19"/>
      <c r="W108" s="19"/>
      <c r="X108" s="19"/>
      <c r="Y108" s="37"/>
      <c r="Z108" s="36"/>
      <c r="AA108" s="19"/>
      <c r="AB108" s="19"/>
      <c r="AC108" s="19"/>
      <c r="AD108" s="19"/>
      <c r="AE108" s="19"/>
      <c r="AF108" s="37"/>
    </row>
    <row r="109" spans="1:34" ht="23.1" customHeight="1" x14ac:dyDescent="0.2">
      <c r="A109" s="36">
        <v>99</v>
      </c>
      <c r="B109" s="22">
        <v>40952</v>
      </c>
      <c r="C109" s="23" t="s">
        <v>110</v>
      </c>
      <c r="D109" s="31">
        <v>0.9</v>
      </c>
      <c r="E109" s="36"/>
      <c r="F109" s="19"/>
      <c r="G109" s="19"/>
      <c r="H109" s="19"/>
      <c r="I109" s="19"/>
      <c r="J109" s="19"/>
      <c r="K109" s="37"/>
      <c r="L109" s="36"/>
      <c r="M109" s="19"/>
      <c r="N109" s="19"/>
      <c r="O109" s="19"/>
      <c r="P109" s="19"/>
      <c r="Q109" s="19"/>
      <c r="R109" s="37"/>
      <c r="S109" s="36"/>
      <c r="T109" s="19"/>
      <c r="U109" s="19"/>
      <c r="V109" s="19"/>
      <c r="W109" s="19"/>
      <c r="X109" s="19"/>
      <c r="Y109" s="37"/>
      <c r="Z109" s="36"/>
      <c r="AA109" s="19"/>
      <c r="AB109" s="19"/>
      <c r="AC109" s="19"/>
      <c r="AD109" s="19"/>
      <c r="AE109" s="19"/>
      <c r="AF109" s="37"/>
    </row>
    <row r="110" spans="1:34" ht="23.1" customHeight="1" x14ac:dyDescent="0.2">
      <c r="A110" s="36">
        <v>100</v>
      </c>
      <c r="B110" s="22">
        <v>40979</v>
      </c>
      <c r="C110" s="23" t="s">
        <v>111</v>
      </c>
      <c r="D110" s="31">
        <v>0.9</v>
      </c>
      <c r="E110" s="36"/>
      <c r="F110" s="19"/>
      <c r="G110" s="19"/>
      <c r="H110" s="19"/>
      <c r="I110" s="19"/>
      <c r="J110" s="19"/>
      <c r="K110" s="37"/>
      <c r="L110" s="36"/>
      <c r="M110" s="19"/>
      <c r="N110" s="19"/>
      <c r="O110" s="19"/>
      <c r="P110" s="19"/>
      <c r="Q110" s="19"/>
      <c r="R110" s="37"/>
      <c r="S110" s="36"/>
      <c r="T110" s="19"/>
      <c r="U110" s="19"/>
      <c r="V110" s="19"/>
      <c r="W110" s="19"/>
      <c r="X110" s="19"/>
      <c r="Y110" s="37"/>
      <c r="Z110" s="36"/>
      <c r="AA110" s="19"/>
      <c r="AB110" s="19"/>
      <c r="AC110" s="19"/>
      <c r="AD110" s="19"/>
      <c r="AE110" s="19"/>
      <c r="AF110" s="37"/>
    </row>
    <row r="111" spans="1:34" ht="23.1" customHeight="1" x14ac:dyDescent="0.2">
      <c r="A111" s="36">
        <v>101</v>
      </c>
      <c r="B111" s="22">
        <v>41036</v>
      </c>
      <c r="C111" s="23" t="s">
        <v>112</v>
      </c>
      <c r="D111" s="31">
        <v>0.9</v>
      </c>
      <c r="E111" s="36"/>
      <c r="F111" s="19"/>
      <c r="G111" s="19"/>
      <c r="H111" s="19"/>
      <c r="I111" s="19"/>
      <c r="J111" s="19"/>
      <c r="K111" s="37"/>
      <c r="L111" s="36"/>
      <c r="M111" s="19"/>
      <c r="N111" s="19"/>
      <c r="O111" s="19"/>
      <c r="P111" s="19"/>
      <c r="Q111" s="19"/>
      <c r="R111" s="37"/>
      <c r="S111" s="36"/>
      <c r="T111" s="19"/>
      <c r="U111" s="19"/>
      <c r="V111" s="19"/>
      <c r="W111" s="19"/>
      <c r="X111" s="19"/>
      <c r="Y111" s="37"/>
      <c r="Z111" s="36"/>
      <c r="AA111" s="19"/>
      <c r="AB111" s="19"/>
      <c r="AC111" s="19"/>
      <c r="AD111" s="19"/>
      <c r="AE111" s="19"/>
      <c r="AF111" s="37"/>
    </row>
    <row r="112" spans="1:34" ht="23.1" customHeight="1" x14ac:dyDescent="0.2">
      <c r="A112" s="36">
        <v>102</v>
      </c>
      <c r="B112" s="22">
        <v>41105</v>
      </c>
      <c r="C112" s="23" t="s">
        <v>113</v>
      </c>
      <c r="D112" s="31">
        <v>0.9</v>
      </c>
      <c r="E112" s="36"/>
      <c r="F112" s="19"/>
      <c r="G112" s="19"/>
      <c r="H112" s="19"/>
      <c r="I112" s="19"/>
      <c r="J112" s="19"/>
      <c r="K112" s="37"/>
      <c r="L112" s="36"/>
      <c r="M112" s="19"/>
      <c r="N112" s="19"/>
      <c r="O112" s="19"/>
      <c r="P112" s="19"/>
      <c r="Q112" s="19"/>
      <c r="R112" s="37"/>
      <c r="S112" s="36"/>
      <c r="T112" s="19"/>
      <c r="U112" s="19"/>
      <c r="V112" s="19"/>
      <c r="W112" s="19"/>
      <c r="X112" s="19"/>
      <c r="Y112" s="37"/>
      <c r="Z112" s="36"/>
      <c r="AA112" s="19"/>
      <c r="AB112" s="19"/>
      <c r="AC112" s="19"/>
      <c r="AD112" s="19"/>
      <c r="AE112" s="19"/>
      <c r="AF112" s="37"/>
    </row>
    <row r="113" spans="1:32" ht="23.1" customHeight="1" x14ac:dyDescent="0.2">
      <c r="A113" s="36">
        <v>103</v>
      </c>
      <c r="B113" s="22">
        <v>41112</v>
      </c>
      <c r="C113" s="23" t="s">
        <v>114</v>
      </c>
      <c r="D113" s="31">
        <v>0.9</v>
      </c>
      <c r="E113" s="36"/>
      <c r="F113" s="19"/>
      <c r="G113" s="19"/>
      <c r="H113" s="19"/>
      <c r="I113" s="19"/>
      <c r="J113" s="19"/>
      <c r="K113" s="37"/>
      <c r="L113" s="36"/>
      <c r="M113" s="19"/>
      <c r="N113" s="19"/>
      <c r="O113" s="19"/>
      <c r="P113" s="19"/>
      <c r="Q113" s="19"/>
      <c r="R113" s="37"/>
      <c r="S113" s="36"/>
      <c r="T113" s="19"/>
      <c r="U113" s="19"/>
      <c r="V113" s="19"/>
      <c r="W113" s="19"/>
      <c r="X113" s="19"/>
      <c r="Y113" s="37"/>
      <c r="Z113" s="36"/>
      <c r="AA113" s="19"/>
      <c r="AB113" s="19"/>
      <c r="AC113" s="19"/>
      <c r="AD113" s="19"/>
      <c r="AE113" s="19"/>
      <c r="AF113" s="37"/>
    </row>
    <row r="114" spans="1:32" ht="23.1" customHeight="1" x14ac:dyDescent="0.2">
      <c r="A114" s="36">
        <v>104</v>
      </c>
      <c r="B114" s="22">
        <v>41134</v>
      </c>
      <c r="C114" s="23" t="s">
        <v>115</v>
      </c>
      <c r="D114" s="31">
        <v>0.9</v>
      </c>
      <c r="E114" s="36"/>
      <c r="F114" s="19"/>
      <c r="G114" s="19"/>
      <c r="H114" s="19"/>
      <c r="I114" s="19"/>
      <c r="J114" s="19"/>
      <c r="K114" s="37"/>
      <c r="L114" s="36"/>
      <c r="M114" s="19"/>
      <c r="N114" s="19"/>
      <c r="O114" s="19"/>
      <c r="P114" s="19"/>
      <c r="Q114" s="19"/>
      <c r="R114" s="37"/>
      <c r="S114" s="36"/>
      <c r="T114" s="19"/>
      <c r="U114" s="19"/>
      <c r="V114" s="19"/>
      <c r="W114" s="19"/>
      <c r="X114" s="19"/>
      <c r="Y114" s="37"/>
      <c r="Z114" s="36"/>
      <c r="AA114" s="19"/>
      <c r="AB114" s="19"/>
      <c r="AC114" s="19"/>
      <c r="AD114" s="19"/>
      <c r="AE114" s="19"/>
      <c r="AF114" s="37"/>
    </row>
    <row r="115" spans="1:32" ht="23.1" customHeight="1" x14ac:dyDescent="0.2">
      <c r="A115" s="36">
        <v>105</v>
      </c>
      <c r="B115" s="22">
        <v>41161</v>
      </c>
      <c r="C115" s="23" t="s">
        <v>116</v>
      </c>
      <c r="D115" s="31">
        <v>0.9</v>
      </c>
      <c r="E115" s="36"/>
      <c r="F115" s="19"/>
      <c r="G115" s="19"/>
      <c r="H115" s="19"/>
      <c r="I115" s="19"/>
      <c r="J115" s="19"/>
      <c r="K115" s="37"/>
      <c r="L115" s="36"/>
      <c r="M115" s="19"/>
      <c r="N115" s="19"/>
      <c r="O115" s="19"/>
      <c r="P115" s="19"/>
      <c r="Q115" s="19"/>
      <c r="R115" s="37"/>
      <c r="S115" s="36"/>
      <c r="T115" s="19"/>
      <c r="U115" s="19"/>
      <c r="V115" s="19"/>
      <c r="W115" s="19"/>
      <c r="X115" s="19"/>
      <c r="Y115" s="37"/>
      <c r="Z115" s="36"/>
      <c r="AA115" s="19"/>
      <c r="AB115" s="19"/>
      <c r="AC115" s="19"/>
      <c r="AD115" s="19"/>
      <c r="AE115" s="19"/>
      <c r="AF115" s="37"/>
    </row>
    <row r="116" spans="1:32" ht="23.1" customHeight="1" x14ac:dyDescent="0.2">
      <c r="A116" s="36">
        <v>106</v>
      </c>
      <c r="B116" s="22">
        <v>41176</v>
      </c>
      <c r="C116" s="23" t="s">
        <v>117</v>
      </c>
      <c r="D116" s="31">
        <v>0.9</v>
      </c>
      <c r="E116" s="36"/>
      <c r="F116" s="19"/>
      <c r="G116" s="19"/>
      <c r="H116" s="19"/>
      <c r="I116" s="19"/>
      <c r="J116" s="19"/>
      <c r="K116" s="37"/>
      <c r="L116" s="36"/>
      <c r="M116" s="19"/>
      <c r="N116" s="19"/>
      <c r="O116" s="19"/>
      <c r="P116" s="19"/>
      <c r="Q116" s="19"/>
      <c r="R116" s="37"/>
      <c r="S116" s="36"/>
      <c r="T116" s="19"/>
      <c r="U116" s="19"/>
      <c r="V116" s="19"/>
      <c r="W116" s="19"/>
      <c r="X116" s="19"/>
      <c r="Y116" s="37"/>
      <c r="Z116" s="36"/>
      <c r="AA116" s="19"/>
      <c r="AB116" s="19"/>
      <c r="AC116" s="19"/>
      <c r="AD116" s="19"/>
      <c r="AE116" s="19"/>
      <c r="AF116" s="37"/>
    </row>
    <row r="117" spans="1:32" ht="23.1" customHeight="1" x14ac:dyDescent="0.2">
      <c r="A117" s="36">
        <v>107</v>
      </c>
      <c r="B117" s="22">
        <v>41203</v>
      </c>
      <c r="C117" s="23" t="s">
        <v>118</v>
      </c>
      <c r="D117" s="31">
        <v>0.9</v>
      </c>
      <c r="E117" s="36"/>
      <c r="F117" s="19"/>
      <c r="G117" s="19"/>
      <c r="H117" s="19"/>
      <c r="I117" s="19"/>
      <c r="J117" s="19"/>
      <c r="K117" s="37"/>
      <c r="L117" s="36"/>
      <c r="M117" s="19"/>
      <c r="N117" s="19"/>
      <c r="O117" s="19"/>
      <c r="P117" s="19"/>
      <c r="Q117" s="19"/>
      <c r="R117" s="37"/>
      <c r="S117" s="36"/>
      <c r="T117" s="19"/>
      <c r="U117" s="19"/>
      <c r="V117" s="19"/>
      <c r="W117" s="19"/>
      <c r="X117" s="19"/>
      <c r="Y117" s="37"/>
      <c r="Z117" s="36"/>
      <c r="AA117" s="19"/>
      <c r="AB117" s="19"/>
      <c r="AC117" s="19"/>
      <c r="AD117" s="19"/>
      <c r="AE117" s="19"/>
      <c r="AF117" s="37"/>
    </row>
    <row r="118" spans="1:32" ht="23.1" customHeight="1" x14ac:dyDescent="0.2">
      <c r="A118" s="36">
        <v>108</v>
      </c>
      <c r="B118" s="22">
        <v>41218</v>
      </c>
      <c r="C118" s="23" t="s">
        <v>119</v>
      </c>
      <c r="D118" s="31">
        <v>0.9</v>
      </c>
      <c r="E118" s="36"/>
      <c r="F118" s="19"/>
      <c r="G118" s="19"/>
      <c r="H118" s="19"/>
      <c r="I118" s="19"/>
      <c r="J118" s="19"/>
      <c r="K118" s="37"/>
      <c r="L118" s="36"/>
      <c r="M118" s="19"/>
      <c r="N118" s="19"/>
      <c r="O118" s="19"/>
      <c r="P118" s="19"/>
      <c r="Q118" s="19"/>
      <c r="R118" s="37"/>
      <c r="S118" s="36"/>
      <c r="T118" s="19"/>
      <c r="U118" s="19"/>
      <c r="V118" s="19"/>
      <c r="W118" s="19"/>
      <c r="X118" s="19"/>
      <c r="Y118" s="37"/>
      <c r="Z118" s="36"/>
      <c r="AA118" s="19"/>
      <c r="AB118" s="19"/>
      <c r="AC118" s="19"/>
      <c r="AD118" s="19"/>
      <c r="AE118" s="19"/>
      <c r="AF118" s="37"/>
    </row>
    <row r="119" spans="1:32" ht="23.1" customHeight="1" x14ac:dyDescent="0.2">
      <c r="A119" s="36">
        <v>109</v>
      </c>
      <c r="B119" s="22">
        <v>41246</v>
      </c>
      <c r="C119" s="23" t="s">
        <v>120</v>
      </c>
      <c r="D119" s="31">
        <v>0.8</v>
      </c>
      <c r="E119" s="36"/>
      <c r="F119" s="19"/>
      <c r="G119" s="19"/>
      <c r="H119" s="19"/>
      <c r="I119" s="19"/>
      <c r="J119" s="19"/>
      <c r="K119" s="37"/>
      <c r="L119" s="36"/>
      <c r="M119" s="19"/>
      <c r="N119" s="19"/>
      <c r="O119" s="19"/>
      <c r="P119" s="19"/>
      <c r="Q119" s="19"/>
      <c r="R119" s="37"/>
      <c r="S119" s="36"/>
      <c r="T119" s="19"/>
      <c r="U119" s="19"/>
      <c r="V119" s="19"/>
      <c r="W119" s="19"/>
      <c r="X119" s="19"/>
      <c r="Y119" s="37"/>
      <c r="Z119" s="36"/>
      <c r="AA119" s="19"/>
      <c r="AB119" s="19"/>
      <c r="AC119" s="19"/>
      <c r="AD119" s="19"/>
      <c r="AE119" s="19"/>
      <c r="AF119" s="37"/>
    </row>
    <row r="120" spans="1:32" ht="23.1" customHeight="1" x14ac:dyDescent="0.2">
      <c r="A120" s="36">
        <v>110</v>
      </c>
      <c r="B120" s="22">
        <v>41302</v>
      </c>
      <c r="C120" s="23" t="s">
        <v>121</v>
      </c>
      <c r="D120" s="31">
        <v>0.9</v>
      </c>
      <c r="E120" s="36"/>
      <c r="F120" s="19"/>
      <c r="G120" s="19"/>
      <c r="H120" s="19"/>
      <c r="I120" s="19"/>
      <c r="J120" s="19"/>
      <c r="K120" s="37"/>
      <c r="L120" s="36"/>
      <c r="M120" s="19"/>
      <c r="N120" s="19"/>
      <c r="O120" s="19"/>
      <c r="P120" s="19"/>
      <c r="Q120" s="19"/>
      <c r="R120" s="37"/>
      <c r="S120" s="36"/>
      <c r="T120" s="19"/>
      <c r="U120" s="19"/>
      <c r="V120" s="19"/>
      <c r="W120" s="19"/>
      <c r="X120" s="19"/>
      <c r="Y120" s="37"/>
      <c r="Z120" s="36"/>
      <c r="AA120" s="19"/>
      <c r="AB120" s="19"/>
      <c r="AC120" s="19"/>
      <c r="AD120" s="19"/>
      <c r="AE120" s="19"/>
      <c r="AF120" s="37"/>
    </row>
    <row r="121" spans="1:32" ht="23.1" customHeight="1" x14ac:dyDescent="0.2">
      <c r="A121" s="36">
        <v>111</v>
      </c>
      <c r="B121" s="22">
        <v>41302</v>
      </c>
      <c r="C121" s="23" t="s">
        <v>122</v>
      </c>
      <c r="D121" s="31">
        <v>0.9</v>
      </c>
      <c r="E121" s="36"/>
      <c r="F121" s="19"/>
      <c r="G121" s="19"/>
      <c r="H121" s="19"/>
      <c r="I121" s="19"/>
      <c r="J121" s="19"/>
      <c r="K121" s="37"/>
      <c r="L121" s="36"/>
      <c r="M121" s="19"/>
      <c r="N121" s="19"/>
      <c r="O121" s="19"/>
      <c r="P121" s="19"/>
      <c r="Q121" s="19"/>
      <c r="R121" s="37"/>
      <c r="S121" s="36"/>
      <c r="T121" s="19"/>
      <c r="U121" s="19"/>
      <c r="V121" s="19"/>
      <c r="W121" s="19"/>
      <c r="X121" s="19"/>
      <c r="Y121" s="37"/>
      <c r="Z121" s="36"/>
      <c r="AA121" s="19"/>
      <c r="AB121" s="19"/>
      <c r="AC121" s="19"/>
      <c r="AD121" s="19"/>
      <c r="AE121" s="19"/>
      <c r="AF121" s="37"/>
    </row>
    <row r="122" spans="1:32" ht="23.1" customHeight="1" x14ac:dyDescent="0.2">
      <c r="A122" s="36">
        <v>112</v>
      </c>
      <c r="B122" s="22">
        <v>41344</v>
      </c>
      <c r="C122" s="23" t="s">
        <v>123</v>
      </c>
      <c r="D122" s="31">
        <v>0.9</v>
      </c>
      <c r="E122" s="36"/>
      <c r="F122" s="19"/>
      <c r="G122" s="19"/>
      <c r="H122" s="19"/>
      <c r="I122" s="19"/>
      <c r="J122" s="19"/>
      <c r="K122" s="37"/>
      <c r="L122" s="36"/>
      <c r="M122" s="19"/>
      <c r="N122" s="19"/>
      <c r="O122" s="19"/>
      <c r="P122" s="19"/>
      <c r="Q122" s="19"/>
      <c r="R122" s="37"/>
      <c r="S122" s="36"/>
      <c r="T122" s="19"/>
      <c r="U122" s="19"/>
      <c r="V122" s="19"/>
      <c r="W122" s="19"/>
      <c r="X122" s="19"/>
      <c r="Y122" s="37"/>
      <c r="Z122" s="36"/>
      <c r="AA122" s="19"/>
      <c r="AB122" s="19"/>
      <c r="AC122" s="19"/>
      <c r="AD122" s="19"/>
      <c r="AE122" s="19"/>
      <c r="AF122" s="37"/>
    </row>
    <row r="123" spans="1:32" ht="23.1" customHeight="1" thickBot="1" x14ac:dyDescent="0.25">
      <c r="A123" s="38">
        <v>113</v>
      </c>
      <c r="B123" s="51">
        <v>41553</v>
      </c>
      <c r="C123" s="52" t="s">
        <v>124</v>
      </c>
      <c r="D123" s="54">
        <v>1</v>
      </c>
      <c r="E123" s="38"/>
      <c r="F123" s="39"/>
      <c r="G123" s="39"/>
      <c r="H123" s="39"/>
      <c r="I123" s="39"/>
      <c r="J123" s="39"/>
      <c r="K123" s="40"/>
      <c r="L123" s="38"/>
      <c r="M123" s="39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39"/>
      <c r="Y123" s="40"/>
      <c r="Z123" s="38"/>
      <c r="AA123" s="39"/>
      <c r="AB123" s="39"/>
      <c r="AC123" s="39"/>
      <c r="AD123" s="39"/>
      <c r="AE123" s="39"/>
      <c r="AF123" s="40"/>
    </row>
  </sheetData>
  <mergeCells count="18">
    <mergeCell ref="S8:Y8"/>
    <mergeCell ref="S9:Y9"/>
    <mergeCell ref="Z7:AF7"/>
    <mergeCell ref="Z8:AF8"/>
    <mergeCell ref="Z9:AF9"/>
    <mergeCell ref="E8:K8"/>
    <mergeCell ref="E9:K9"/>
    <mergeCell ref="L7:R7"/>
    <mergeCell ref="L8:R8"/>
    <mergeCell ref="L9:R9"/>
    <mergeCell ref="A4:C7"/>
    <mergeCell ref="E6:K6"/>
    <mergeCell ref="L6:R6"/>
    <mergeCell ref="S6:Y6"/>
    <mergeCell ref="Z6:AF6"/>
    <mergeCell ref="E5:AF5"/>
    <mergeCell ref="E7:K7"/>
    <mergeCell ref="S7:Y7"/>
  </mergeCells>
  <printOptions gridLines="1"/>
  <pageMargins left="0.25" right="0.25" top="0.25" bottom="0.25" header="0.5" footer="0.5"/>
  <pageSetup paperSize="5" scale="86" fitToHeight="6" orientation="landscape" cellComments="asDisplayed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5"/>
  <sheetViews>
    <sheetView workbookViewId="0">
      <pane ySplit="11" topLeftCell="A12" activePane="bottomLeft" state="frozen"/>
      <selection activeCell="E1" sqref="E1:AF1048576"/>
      <selection pane="bottomLeft" activeCell="E1" sqref="E1:AF1048576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2" bestFit="1" customWidth="1"/>
    <col min="4" max="4" width="12.28515625" style="5" customWidth="1"/>
    <col min="5" max="32" width="4.28515625" style="7" customWidth="1"/>
    <col min="33" max="33" width="0" style="9" hidden="1" customWidth="1"/>
    <col min="34" max="34" width="15.42578125" style="9" hidden="1" customWidth="1"/>
    <col min="35" max="16384" width="9.140625" style="9"/>
  </cols>
  <sheetData>
    <row r="1" spans="1:34" ht="18" x14ac:dyDescent="0.25">
      <c r="A1" s="53" t="s">
        <v>9</v>
      </c>
      <c r="C1" s="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x14ac:dyDescent="0.2">
      <c r="A2" s="3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ht="30" customHeight="1" x14ac:dyDescent="0.2">
      <c r="A3" s="142" t="s">
        <v>135</v>
      </c>
      <c r="B3" s="142"/>
      <c r="C3" s="1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4" ht="13.5" thickBot="1" x14ac:dyDescent="0.25">
      <c r="A4" s="142"/>
      <c r="B4" s="142"/>
      <c r="C4" s="142"/>
      <c r="AG4" s="62" t="s">
        <v>11</v>
      </c>
      <c r="AH4" s="15"/>
    </row>
    <row r="5" spans="1:34" s="61" customFormat="1" ht="16.5" thickBot="1" x14ac:dyDescent="0.3">
      <c r="A5" s="142"/>
      <c r="B5" s="142"/>
      <c r="C5" s="142"/>
      <c r="D5" s="5"/>
      <c r="E5" s="159" t="s">
        <v>130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1"/>
      <c r="AG5" s="59"/>
      <c r="AH5" s="60" t="s">
        <v>2</v>
      </c>
    </row>
    <row r="6" spans="1:34" ht="22.5" customHeight="1" thickBot="1" x14ac:dyDescent="0.25">
      <c r="A6" s="142"/>
      <c r="B6" s="142"/>
      <c r="C6" s="142"/>
      <c r="D6" s="4" t="s">
        <v>3</v>
      </c>
      <c r="E6" s="162"/>
      <c r="F6" s="163"/>
      <c r="G6" s="163"/>
      <c r="H6" s="163"/>
      <c r="I6" s="163"/>
      <c r="J6" s="163"/>
      <c r="K6" s="164"/>
      <c r="L6" s="162"/>
      <c r="M6" s="163"/>
      <c r="N6" s="163"/>
      <c r="O6" s="163"/>
      <c r="P6" s="163"/>
      <c r="Q6" s="163"/>
      <c r="R6" s="164"/>
      <c r="S6" s="162"/>
      <c r="T6" s="163"/>
      <c r="U6" s="163"/>
      <c r="V6" s="163"/>
      <c r="W6" s="163"/>
      <c r="X6" s="163"/>
      <c r="Y6" s="164"/>
      <c r="Z6" s="162"/>
      <c r="AA6" s="163"/>
      <c r="AB6" s="163"/>
      <c r="AC6" s="163"/>
      <c r="AD6" s="163"/>
      <c r="AE6" s="163"/>
      <c r="AF6" s="164"/>
      <c r="AG6" s="55"/>
      <c r="AH6" s="18" t="s">
        <v>5</v>
      </c>
    </row>
    <row r="7" spans="1:34" ht="15.75" customHeight="1" x14ac:dyDescent="0.2">
      <c r="D7" s="6" t="s">
        <v>4</v>
      </c>
      <c r="E7" s="155">
        <f>SUM(E11:K123)</f>
        <v>0</v>
      </c>
      <c r="F7" s="147"/>
      <c r="G7" s="147"/>
      <c r="H7" s="147"/>
      <c r="I7" s="147"/>
      <c r="J7" s="147"/>
      <c r="K7" s="148"/>
      <c r="L7" s="155">
        <f>SUM(L11:R123)</f>
        <v>0</v>
      </c>
      <c r="M7" s="147"/>
      <c r="N7" s="147"/>
      <c r="O7" s="147"/>
      <c r="P7" s="147"/>
      <c r="Q7" s="147"/>
      <c r="R7" s="148"/>
      <c r="S7" s="155">
        <f>SUM(S11:Y123)</f>
        <v>0</v>
      </c>
      <c r="T7" s="147"/>
      <c r="U7" s="147"/>
      <c r="V7" s="147"/>
      <c r="W7" s="147"/>
      <c r="X7" s="147"/>
      <c r="Y7" s="148"/>
      <c r="Z7" s="155">
        <f>SUM(Z11:AF123)</f>
        <v>0</v>
      </c>
      <c r="AA7" s="147"/>
      <c r="AB7" s="147"/>
      <c r="AC7" s="147"/>
      <c r="AD7" s="147"/>
      <c r="AE7" s="147"/>
      <c r="AF7" s="148"/>
      <c r="AG7" s="11"/>
      <c r="AH7" s="8"/>
    </row>
    <row r="8" spans="1:34" ht="21" customHeight="1" x14ac:dyDescent="0.2">
      <c r="D8" s="6" t="s">
        <v>6</v>
      </c>
      <c r="E8" s="154">
        <f>E6-E7</f>
        <v>0</v>
      </c>
      <c r="F8" s="149"/>
      <c r="G8" s="149"/>
      <c r="H8" s="149"/>
      <c r="I8" s="149"/>
      <c r="J8" s="149"/>
      <c r="K8" s="150"/>
      <c r="L8" s="154">
        <f>L6-L7</f>
        <v>0</v>
      </c>
      <c r="M8" s="149"/>
      <c r="N8" s="149"/>
      <c r="O8" s="149"/>
      <c r="P8" s="149"/>
      <c r="Q8" s="149"/>
      <c r="R8" s="150"/>
      <c r="S8" s="154">
        <f>S6-S7</f>
        <v>0</v>
      </c>
      <c r="T8" s="149"/>
      <c r="U8" s="149"/>
      <c r="V8" s="149"/>
      <c r="W8" s="149"/>
      <c r="X8" s="149"/>
      <c r="Y8" s="150"/>
      <c r="Z8" s="154">
        <f>Z6-Z7</f>
        <v>0</v>
      </c>
      <c r="AA8" s="149"/>
      <c r="AB8" s="149"/>
      <c r="AC8" s="149"/>
      <c r="AD8" s="149"/>
      <c r="AE8" s="149"/>
      <c r="AF8" s="150"/>
    </row>
    <row r="9" spans="1:34" ht="24" customHeight="1" thickBot="1" x14ac:dyDescent="0.25">
      <c r="A9" s="9"/>
      <c r="C9" s="14"/>
      <c r="D9" s="6" t="s">
        <v>8</v>
      </c>
      <c r="E9" s="153"/>
      <c r="F9" s="151"/>
      <c r="G9" s="151"/>
      <c r="H9" s="151"/>
      <c r="I9" s="151"/>
      <c r="J9" s="151"/>
      <c r="K9" s="152"/>
      <c r="L9" s="153"/>
      <c r="M9" s="151"/>
      <c r="N9" s="151"/>
      <c r="O9" s="151"/>
      <c r="P9" s="151"/>
      <c r="Q9" s="151"/>
      <c r="R9" s="152"/>
      <c r="S9" s="153"/>
      <c r="T9" s="151"/>
      <c r="U9" s="151"/>
      <c r="V9" s="151"/>
      <c r="W9" s="151"/>
      <c r="X9" s="151"/>
      <c r="Y9" s="152"/>
      <c r="Z9" s="153"/>
      <c r="AA9" s="151"/>
      <c r="AB9" s="151"/>
      <c r="AC9" s="151"/>
      <c r="AD9" s="151"/>
      <c r="AE9" s="151"/>
      <c r="AF9" s="152"/>
    </row>
    <row r="10" spans="1:34" ht="28.5" customHeight="1" x14ac:dyDescent="0.2">
      <c r="A10" s="48" t="s">
        <v>7</v>
      </c>
      <c r="B10" s="48"/>
      <c r="C10" s="50" t="s">
        <v>10</v>
      </c>
      <c r="D10" s="64" t="s">
        <v>125</v>
      </c>
      <c r="E10" s="56">
        <v>41496</v>
      </c>
      <c r="F10" s="57">
        <v>41497</v>
      </c>
      <c r="G10" s="57">
        <v>41498</v>
      </c>
      <c r="H10" s="57">
        <v>41499</v>
      </c>
      <c r="I10" s="57">
        <v>41500</v>
      </c>
      <c r="J10" s="57">
        <v>41501</v>
      </c>
      <c r="K10" s="58">
        <v>41502</v>
      </c>
      <c r="L10" s="56">
        <v>41503</v>
      </c>
      <c r="M10" s="57">
        <v>41504</v>
      </c>
      <c r="N10" s="57">
        <v>41505</v>
      </c>
      <c r="O10" s="57">
        <v>41506</v>
      </c>
      <c r="P10" s="57">
        <v>41507</v>
      </c>
      <c r="Q10" s="57">
        <v>41508</v>
      </c>
      <c r="R10" s="58">
        <v>41509</v>
      </c>
      <c r="S10" s="56">
        <v>41510</v>
      </c>
      <c r="T10" s="57">
        <v>41511</v>
      </c>
      <c r="U10" s="57">
        <v>41512</v>
      </c>
      <c r="V10" s="57">
        <v>41513</v>
      </c>
      <c r="W10" s="57">
        <v>41514</v>
      </c>
      <c r="X10" s="57">
        <v>41515</v>
      </c>
      <c r="Y10" s="58">
        <v>41516</v>
      </c>
      <c r="Z10" s="56">
        <v>41517</v>
      </c>
      <c r="AA10" s="63">
        <v>41518</v>
      </c>
      <c r="AB10" s="57">
        <v>41519</v>
      </c>
      <c r="AC10" s="57">
        <v>41520</v>
      </c>
      <c r="AD10" s="57">
        <v>41521</v>
      </c>
      <c r="AE10" s="57">
        <v>41522</v>
      </c>
      <c r="AF10" s="58">
        <v>41523</v>
      </c>
    </row>
    <row r="11" spans="1:34" ht="23.25" customHeight="1" x14ac:dyDescent="0.2">
      <c r="A11" s="36">
        <v>1</v>
      </c>
      <c r="B11" s="22">
        <v>27918</v>
      </c>
      <c r="C11" s="23" t="s">
        <v>12</v>
      </c>
      <c r="D11" s="30">
        <v>1</v>
      </c>
      <c r="E11" s="32"/>
      <c r="F11" s="24"/>
      <c r="G11" s="24"/>
      <c r="H11" s="24"/>
      <c r="I11" s="24"/>
      <c r="J11" s="24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24"/>
      <c r="W11" s="24"/>
      <c r="X11" s="24"/>
      <c r="Y11" s="33"/>
      <c r="Z11" s="32"/>
      <c r="AA11" s="24"/>
      <c r="AB11" s="24"/>
      <c r="AC11" s="24"/>
      <c r="AD11" s="24"/>
      <c r="AE11" s="24"/>
      <c r="AF11" s="33"/>
      <c r="AG11" s="11"/>
    </row>
    <row r="12" spans="1:34" ht="23.1" customHeight="1" x14ac:dyDescent="0.2">
      <c r="A12" s="36">
        <v>2</v>
      </c>
      <c r="B12" s="22">
        <v>29556</v>
      </c>
      <c r="C12" s="23" t="s">
        <v>13</v>
      </c>
      <c r="D12" s="30">
        <v>1</v>
      </c>
      <c r="E12" s="32"/>
      <c r="F12" s="24"/>
      <c r="G12" s="24"/>
      <c r="H12" s="24"/>
      <c r="I12" s="24"/>
      <c r="J12" s="24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  <c r="Z12" s="32"/>
      <c r="AA12" s="24"/>
      <c r="AB12" s="24"/>
      <c r="AC12" s="24"/>
      <c r="AD12" s="24"/>
      <c r="AE12" s="24"/>
      <c r="AF12" s="33"/>
      <c r="AG12" s="11"/>
    </row>
    <row r="13" spans="1:34" ht="23.1" customHeight="1" x14ac:dyDescent="0.2">
      <c r="A13" s="36">
        <v>3</v>
      </c>
      <c r="B13" s="22">
        <v>29837</v>
      </c>
      <c r="C13" s="23" t="s">
        <v>14</v>
      </c>
      <c r="D13" s="31">
        <v>0.9</v>
      </c>
      <c r="E13" s="32"/>
      <c r="F13" s="24"/>
      <c r="G13" s="24"/>
      <c r="H13" s="24"/>
      <c r="I13" s="24"/>
      <c r="J13" s="24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  <c r="Z13" s="32"/>
      <c r="AA13" s="24"/>
      <c r="AB13" s="24"/>
      <c r="AC13" s="24"/>
      <c r="AD13" s="24"/>
      <c r="AE13" s="24"/>
      <c r="AF13" s="33"/>
    </row>
    <row r="14" spans="1:34" ht="23.1" customHeight="1" x14ac:dyDescent="0.2">
      <c r="A14" s="36">
        <v>4</v>
      </c>
      <c r="B14" s="22">
        <v>30103</v>
      </c>
      <c r="C14" s="23" t="s">
        <v>15</v>
      </c>
      <c r="D14" s="31">
        <v>0.9</v>
      </c>
      <c r="E14" s="32"/>
      <c r="F14" s="24"/>
      <c r="G14" s="24"/>
      <c r="H14" s="24"/>
      <c r="I14" s="24"/>
      <c r="J14" s="24"/>
      <c r="K14" s="33"/>
      <c r="L14" s="32"/>
      <c r="M14" s="24"/>
      <c r="N14" s="24"/>
      <c r="O14" s="24"/>
      <c r="P14" s="24"/>
      <c r="Q14" s="24"/>
      <c r="R14" s="33"/>
      <c r="S14" s="32"/>
      <c r="T14" s="24"/>
      <c r="U14" s="24"/>
      <c r="V14" s="24"/>
      <c r="W14" s="24"/>
      <c r="X14" s="24"/>
      <c r="Y14" s="33"/>
      <c r="Z14" s="32"/>
      <c r="AA14" s="24"/>
      <c r="AB14" s="24"/>
      <c r="AC14" s="24"/>
      <c r="AD14" s="24"/>
      <c r="AE14" s="24"/>
      <c r="AF14" s="33"/>
    </row>
    <row r="15" spans="1:34" ht="23.1" customHeight="1" x14ac:dyDescent="0.2">
      <c r="A15" s="36">
        <v>5</v>
      </c>
      <c r="B15" s="22">
        <v>30480</v>
      </c>
      <c r="C15" s="23" t="s">
        <v>16</v>
      </c>
      <c r="D15" s="30">
        <v>1</v>
      </c>
      <c r="E15" s="32"/>
      <c r="F15" s="24"/>
      <c r="G15" s="24"/>
      <c r="H15" s="24"/>
      <c r="I15" s="24"/>
      <c r="J15" s="24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  <c r="Z15" s="32"/>
      <c r="AA15" s="24"/>
      <c r="AB15" s="24"/>
      <c r="AC15" s="24"/>
      <c r="AD15" s="24"/>
      <c r="AE15" s="24"/>
      <c r="AF15" s="33"/>
    </row>
    <row r="16" spans="1:34" ht="23.1" customHeight="1" x14ac:dyDescent="0.2">
      <c r="A16" s="36">
        <v>6</v>
      </c>
      <c r="B16" s="22">
        <v>31334</v>
      </c>
      <c r="C16" s="23" t="s">
        <v>17</v>
      </c>
      <c r="D16" s="30">
        <v>1</v>
      </c>
      <c r="E16" s="32"/>
      <c r="F16" s="24"/>
      <c r="G16" s="24"/>
      <c r="H16" s="24"/>
      <c r="I16" s="24"/>
      <c r="J16" s="24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  <c r="Z16" s="32"/>
      <c r="AA16" s="24"/>
      <c r="AB16" s="24"/>
      <c r="AC16" s="24"/>
      <c r="AD16" s="24"/>
      <c r="AE16" s="24"/>
      <c r="AF16" s="33"/>
    </row>
    <row r="17" spans="1:32" ht="23.1" customHeight="1" x14ac:dyDescent="0.2">
      <c r="A17" s="36">
        <v>7</v>
      </c>
      <c r="B17" s="22">
        <v>31586</v>
      </c>
      <c r="C17" s="23" t="s">
        <v>18</v>
      </c>
      <c r="D17" s="31">
        <v>0.9</v>
      </c>
      <c r="E17" s="32"/>
      <c r="F17" s="24"/>
      <c r="G17" s="24"/>
      <c r="H17" s="24"/>
      <c r="I17" s="24"/>
      <c r="J17" s="24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  <c r="Z17" s="32"/>
      <c r="AA17" s="24"/>
      <c r="AB17" s="24"/>
      <c r="AC17" s="24"/>
      <c r="AD17" s="24"/>
      <c r="AE17" s="24"/>
      <c r="AF17" s="33"/>
    </row>
    <row r="18" spans="1:32" ht="23.1" customHeight="1" x14ac:dyDescent="0.2">
      <c r="A18" s="36">
        <v>8</v>
      </c>
      <c r="B18" s="22">
        <v>31873</v>
      </c>
      <c r="C18" s="23" t="s">
        <v>19</v>
      </c>
      <c r="D18" s="31">
        <v>0.9</v>
      </c>
      <c r="E18" s="32"/>
      <c r="F18" s="24"/>
      <c r="G18" s="24"/>
      <c r="H18" s="24"/>
      <c r="I18" s="24"/>
      <c r="J18" s="24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  <c r="Z18" s="32"/>
      <c r="AA18" s="24"/>
      <c r="AB18" s="24"/>
      <c r="AC18" s="24"/>
      <c r="AD18" s="24"/>
      <c r="AE18" s="24"/>
      <c r="AF18" s="33"/>
    </row>
    <row r="19" spans="1:32" ht="23.1" customHeight="1" x14ac:dyDescent="0.2">
      <c r="A19" s="36">
        <v>9</v>
      </c>
      <c r="B19" s="22">
        <v>32313</v>
      </c>
      <c r="C19" s="23" t="s">
        <v>20</v>
      </c>
      <c r="D19" s="31">
        <v>0.9</v>
      </c>
      <c r="E19" s="32"/>
      <c r="F19" s="24"/>
      <c r="G19" s="24"/>
      <c r="H19" s="24"/>
      <c r="I19" s="24"/>
      <c r="J19" s="24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  <c r="Z19" s="32"/>
      <c r="AA19" s="24"/>
      <c r="AB19" s="24"/>
      <c r="AC19" s="24"/>
      <c r="AD19" s="24"/>
      <c r="AE19" s="24"/>
      <c r="AF19" s="33"/>
    </row>
    <row r="20" spans="1:32" ht="23.1" customHeight="1" x14ac:dyDescent="0.2">
      <c r="A20" s="36">
        <v>10</v>
      </c>
      <c r="B20" s="22">
        <v>32671</v>
      </c>
      <c r="C20" s="23" t="s">
        <v>21</v>
      </c>
      <c r="D20" s="30">
        <v>1</v>
      </c>
      <c r="E20" s="32"/>
      <c r="F20" s="24"/>
      <c r="G20" s="24"/>
      <c r="H20" s="24"/>
      <c r="I20" s="24"/>
      <c r="J20" s="24"/>
      <c r="K20" s="33"/>
      <c r="L20" s="32"/>
      <c r="M20" s="24"/>
      <c r="N20" s="24"/>
      <c r="O20" s="24"/>
      <c r="P20" s="24"/>
      <c r="Q20" s="24"/>
      <c r="R20" s="33"/>
      <c r="S20" s="32"/>
      <c r="T20" s="24"/>
      <c r="U20" s="24"/>
      <c r="V20" s="24"/>
      <c r="W20" s="24"/>
      <c r="X20" s="24"/>
      <c r="Y20" s="33"/>
      <c r="Z20" s="32"/>
      <c r="AA20" s="24"/>
      <c r="AB20" s="24"/>
      <c r="AC20" s="24"/>
      <c r="AD20" s="24"/>
      <c r="AE20" s="24"/>
      <c r="AF20" s="33"/>
    </row>
    <row r="21" spans="1:32" ht="23.1" customHeight="1" x14ac:dyDescent="0.2">
      <c r="A21" s="36">
        <v>11</v>
      </c>
      <c r="B21" s="22">
        <v>32706</v>
      </c>
      <c r="C21" s="23" t="s">
        <v>22</v>
      </c>
      <c r="D21" s="31">
        <v>0.9</v>
      </c>
      <c r="E21" s="32"/>
      <c r="F21" s="24"/>
      <c r="G21" s="24"/>
      <c r="H21" s="24"/>
      <c r="I21" s="24"/>
      <c r="J21" s="24"/>
      <c r="K21" s="33"/>
      <c r="L21" s="32"/>
      <c r="M21" s="24"/>
      <c r="N21" s="24"/>
      <c r="O21" s="24"/>
      <c r="P21" s="24"/>
      <c r="Q21" s="24"/>
      <c r="R21" s="33"/>
      <c r="S21" s="32"/>
      <c r="T21" s="24"/>
      <c r="U21" s="24"/>
      <c r="V21" s="24"/>
      <c r="W21" s="24"/>
      <c r="X21" s="24"/>
      <c r="Y21" s="33"/>
      <c r="Z21" s="32"/>
      <c r="AA21" s="24"/>
      <c r="AB21" s="24"/>
      <c r="AC21" s="24"/>
      <c r="AD21" s="24"/>
      <c r="AE21" s="24"/>
      <c r="AF21" s="33"/>
    </row>
    <row r="22" spans="1:32" ht="23.1" customHeight="1" x14ac:dyDescent="0.2">
      <c r="A22" s="36">
        <v>12</v>
      </c>
      <c r="B22" s="22">
        <v>32756</v>
      </c>
      <c r="C22" s="23" t="s">
        <v>23</v>
      </c>
      <c r="D22" s="30">
        <v>1</v>
      </c>
      <c r="E22" s="32"/>
      <c r="F22" s="24"/>
      <c r="G22" s="24"/>
      <c r="H22" s="24"/>
      <c r="I22" s="24"/>
      <c r="J22" s="24"/>
      <c r="K22" s="33"/>
      <c r="L22" s="32"/>
      <c r="M22" s="24"/>
      <c r="N22" s="24"/>
      <c r="O22" s="24"/>
      <c r="P22" s="24"/>
      <c r="Q22" s="24"/>
      <c r="R22" s="33"/>
      <c r="S22" s="32"/>
      <c r="T22" s="24"/>
      <c r="U22" s="24"/>
      <c r="V22" s="24"/>
      <c r="W22" s="24"/>
      <c r="X22" s="24"/>
      <c r="Y22" s="33"/>
      <c r="Z22" s="32"/>
      <c r="AA22" s="24"/>
      <c r="AB22" s="24"/>
      <c r="AC22" s="24"/>
      <c r="AD22" s="24"/>
      <c r="AE22" s="24"/>
      <c r="AF22" s="33"/>
    </row>
    <row r="23" spans="1:32" ht="23.1" customHeight="1" x14ac:dyDescent="0.2">
      <c r="A23" s="36">
        <v>13</v>
      </c>
      <c r="B23" s="22">
        <v>32804</v>
      </c>
      <c r="C23" s="23" t="s">
        <v>24</v>
      </c>
      <c r="D23" s="31">
        <v>0.9</v>
      </c>
      <c r="E23" s="32"/>
      <c r="F23" s="24"/>
      <c r="G23" s="24"/>
      <c r="H23" s="24"/>
      <c r="I23" s="24"/>
      <c r="J23" s="24"/>
      <c r="K23" s="33"/>
      <c r="L23" s="32"/>
      <c r="M23" s="24"/>
      <c r="N23" s="24"/>
      <c r="O23" s="24"/>
      <c r="P23" s="24"/>
      <c r="Q23" s="24"/>
      <c r="R23" s="33"/>
      <c r="S23" s="32"/>
      <c r="T23" s="24"/>
      <c r="U23" s="24"/>
      <c r="V23" s="24"/>
      <c r="W23" s="24"/>
      <c r="X23" s="24"/>
      <c r="Y23" s="33"/>
      <c r="Z23" s="32"/>
      <c r="AA23" s="24"/>
      <c r="AB23" s="24"/>
      <c r="AC23" s="24"/>
      <c r="AD23" s="24"/>
      <c r="AE23" s="24"/>
      <c r="AF23" s="33"/>
    </row>
    <row r="24" spans="1:32" ht="23.1" customHeight="1" x14ac:dyDescent="0.2">
      <c r="A24" s="36">
        <v>14</v>
      </c>
      <c r="B24" s="22">
        <v>33042</v>
      </c>
      <c r="C24" s="23" t="s">
        <v>25</v>
      </c>
      <c r="D24" s="31">
        <v>0.8</v>
      </c>
      <c r="E24" s="32"/>
      <c r="F24" s="24"/>
      <c r="G24" s="24"/>
      <c r="H24" s="24"/>
      <c r="I24" s="24"/>
      <c r="J24" s="24"/>
      <c r="K24" s="33"/>
      <c r="L24" s="32"/>
      <c r="M24" s="24"/>
      <c r="N24" s="24"/>
      <c r="O24" s="24"/>
      <c r="P24" s="24"/>
      <c r="Q24" s="24"/>
      <c r="R24" s="33"/>
      <c r="S24" s="32"/>
      <c r="T24" s="24"/>
      <c r="U24" s="24"/>
      <c r="V24" s="24"/>
      <c r="W24" s="24"/>
      <c r="X24" s="24"/>
      <c r="Y24" s="33"/>
      <c r="Z24" s="32"/>
      <c r="AA24" s="24"/>
      <c r="AB24" s="24"/>
      <c r="AC24" s="24"/>
      <c r="AD24" s="24"/>
      <c r="AE24" s="24"/>
      <c r="AF24" s="33"/>
    </row>
    <row r="25" spans="1:32" ht="23.1" customHeight="1" x14ac:dyDescent="0.2">
      <c r="A25" s="36">
        <v>15</v>
      </c>
      <c r="B25" s="22">
        <v>33070</v>
      </c>
      <c r="C25" s="23" t="s">
        <v>26</v>
      </c>
      <c r="D25" s="31">
        <v>0.6</v>
      </c>
      <c r="E25" s="32"/>
      <c r="F25" s="24"/>
      <c r="G25" s="24"/>
      <c r="H25" s="24"/>
      <c r="I25" s="24"/>
      <c r="J25" s="24"/>
      <c r="K25" s="33"/>
      <c r="L25" s="32"/>
      <c r="M25" s="24"/>
      <c r="N25" s="24"/>
      <c r="O25" s="24"/>
      <c r="P25" s="24"/>
      <c r="Q25" s="24"/>
      <c r="R25" s="33"/>
      <c r="S25" s="32"/>
      <c r="T25" s="24"/>
      <c r="U25" s="24"/>
      <c r="V25" s="24"/>
      <c r="W25" s="24"/>
      <c r="X25" s="24"/>
      <c r="Y25" s="33"/>
      <c r="Z25" s="32"/>
      <c r="AA25" s="24"/>
      <c r="AB25" s="24"/>
      <c r="AC25" s="24"/>
      <c r="AD25" s="24"/>
      <c r="AE25" s="24"/>
      <c r="AF25" s="33"/>
    </row>
    <row r="26" spans="1:32" ht="23.1" customHeight="1" x14ac:dyDescent="0.2">
      <c r="A26" s="36">
        <v>16</v>
      </c>
      <c r="B26" s="22">
        <v>33245</v>
      </c>
      <c r="C26" s="23" t="s">
        <v>27</v>
      </c>
      <c r="D26" s="31">
        <v>0.9</v>
      </c>
      <c r="E26" s="32"/>
      <c r="F26" s="24"/>
      <c r="G26" s="24"/>
      <c r="H26" s="24"/>
      <c r="I26" s="24"/>
      <c r="J26" s="24"/>
      <c r="K26" s="33"/>
      <c r="L26" s="32"/>
      <c r="M26" s="24"/>
      <c r="N26" s="24"/>
      <c r="O26" s="24"/>
      <c r="P26" s="24"/>
      <c r="Q26" s="24"/>
      <c r="R26" s="33"/>
      <c r="S26" s="32"/>
      <c r="T26" s="24"/>
      <c r="U26" s="24"/>
      <c r="V26" s="24"/>
      <c r="W26" s="24"/>
      <c r="X26" s="24"/>
      <c r="Y26" s="33"/>
      <c r="Z26" s="32"/>
      <c r="AA26" s="24"/>
      <c r="AB26" s="24"/>
      <c r="AC26" s="24"/>
      <c r="AD26" s="24"/>
      <c r="AE26" s="24"/>
      <c r="AF26" s="33"/>
    </row>
    <row r="27" spans="1:32" ht="23.1" customHeight="1" x14ac:dyDescent="0.2">
      <c r="A27" s="36">
        <v>17</v>
      </c>
      <c r="B27" s="22">
        <v>33301</v>
      </c>
      <c r="C27" s="23" t="s">
        <v>28</v>
      </c>
      <c r="D27" s="31">
        <v>0.9</v>
      </c>
      <c r="E27" s="32"/>
      <c r="F27" s="24"/>
      <c r="G27" s="24"/>
      <c r="H27" s="24"/>
      <c r="I27" s="24"/>
      <c r="J27" s="24"/>
      <c r="K27" s="33"/>
      <c r="L27" s="32"/>
      <c r="M27" s="24"/>
      <c r="N27" s="24"/>
      <c r="O27" s="24"/>
      <c r="P27" s="24"/>
      <c r="Q27" s="24"/>
      <c r="R27" s="33"/>
      <c r="S27" s="32"/>
      <c r="T27" s="24"/>
      <c r="U27" s="24"/>
      <c r="V27" s="24"/>
      <c r="W27" s="24"/>
      <c r="X27" s="24"/>
      <c r="Y27" s="33"/>
      <c r="Z27" s="32"/>
      <c r="AA27" s="24"/>
      <c r="AB27" s="24"/>
      <c r="AC27" s="24"/>
      <c r="AD27" s="24"/>
      <c r="AE27" s="24"/>
      <c r="AF27" s="33"/>
    </row>
    <row r="28" spans="1:32" ht="23.1" customHeight="1" x14ac:dyDescent="0.2">
      <c r="A28" s="36">
        <v>18</v>
      </c>
      <c r="B28" s="22">
        <v>33406</v>
      </c>
      <c r="C28" s="23" t="s">
        <v>29</v>
      </c>
      <c r="D28" s="30">
        <v>1</v>
      </c>
      <c r="E28" s="32"/>
      <c r="F28" s="24"/>
      <c r="G28" s="24"/>
      <c r="H28" s="24"/>
      <c r="I28" s="24"/>
      <c r="J28" s="24"/>
      <c r="K28" s="33"/>
      <c r="L28" s="32"/>
      <c r="M28" s="24"/>
      <c r="N28" s="24"/>
      <c r="O28" s="24"/>
      <c r="P28" s="24"/>
      <c r="Q28" s="24"/>
      <c r="R28" s="33"/>
      <c r="S28" s="32"/>
      <c r="T28" s="24"/>
      <c r="U28" s="25"/>
      <c r="V28" s="24"/>
      <c r="W28" s="24"/>
      <c r="X28" s="24"/>
      <c r="Y28" s="33"/>
      <c r="Z28" s="32"/>
      <c r="AA28" s="24"/>
      <c r="AB28" s="24"/>
      <c r="AC28" s="24"/>
      <c r="AD28" s="24"/>
      <c r="AE28" s="24"/>
      <c r="AF28" s="33"/>
    </row>
    <row r="29" spans="1:32" ht="23.1" customHeight="1" x14ac:dyDescent="0.2">
      <c r="A29" s="36">
        <v>19</v>
      </c>
      <c r="B29" s="22">
        <v>33413</v>
      </c>
      <c r="C29" s="23" t="s">
        <v>30</v>
      </c>
      <c r="D29" s="31">
        <v>0.9</v>
      </c>
      <c r="E29" s="32"/>
      <c r="F29" s="24"/>
      <c r="G29" s="24"/>
      <c r="H29" s="24"/>
      <c r="I29" s="24"/>
      <c r="J29" s="24"/>
      <c r="K29" s="33"/>
      <c r="L29" s="32"/>
      <c r="M29" s="24"/>
      <c r="N29" s="24"/>
      <c r="O29" s="24"/>
      <c r="P29" s="24"/>
      <c r="Q29" s="24"/>
      <c r="R29" s="33"/>
      <c r="S29" s="32"/>
      <c r="T29" s="24"/>
      <c r="U29" s="24"/>
      <c r="V29" s="24"/>
      <c r="W29" s="24"/>
      <c r="X29" s="24"/>
      <c r="Y29" s="33"/>
      <c r="Z29" s="32"/>
      <c r="AA29" s="24"/>
      <c r="AB29" s="24"/>
      <c r="AC29" s="24"/>
      <c r="AD29" s="24"/>
      <c r="AE29" s="24"/>
      <c r="AF29" s="33"/>
    </row>
    <row r="30" spans="1:32" ht="23.1" customHeight="1" x14ac:dyDescent="0.2">
      <c r="A30" s="36">
        <v>20</v>
      </c>
      <c r="B30" s="22">
        <v>33434</v>
      </c>
      <c r="C30" s="23" t="s">
        <v>31</v>
      </c>
      <c r="D30" s="31">
        <v>0.8</v>
      </c>
      <c r="E30" s="32"/>
      <c r="F30" s="24"/>
      <c r="G30" s="24"/>
      <c r="H30" s="24"/>
      <c r="I30" s="24"/>
      <c r="J30" s="24"/>
      <c r="K30" s="33"/>
      <c r="L30" s="32"/>
      <c r="M30" s="24"/>
      <c r="N30" s="24"/>
      <c r="O30" s="24"/>
      <c r="P30" s="24"/>
      <c r="Q30" s="24"/>
      <c r="R30" s="33"/>
      <c r="S30" s="32"/>
      <c r="T30" s="24"/>
      <c r="U30" s="24"/>
      <c r="V30" s="24"/>
      <c r="W30" s="24"/>
      <c r="X30" s="24"/>
      <c r="Y30" s="33"/>
      <c r="Z30" s="32"/>
      <c r="AA30" s="24"/>
      <c r="AB30" s="24"/>
      <c r="AC30" s="24"/>
      <c r="AD30" s="24"/>
      <c r="AE30" s="24"/>
      <c r="AF30" s="33"/>
    </row>
    <row r="31" spans="1:32" ht="23.1" customHeight="1" x14ac:dyDescent="0.2">
      <c r="A31" s="36">
        <v>21</v>
      </c>
      <c r="B31" s="22">
        <v>33756</v>
      </c>
      <c r="C31" s="23" t="s">
        <v>32</v>
      </c>
      <c r="D31" s="31">
        <v>0.8</v>
      </c>
      <c r="E31" s="32"/>
      <c r="F31" s="24"/>
      <c r="G31" s="24"/>
      <c r="H31" s="24"/>
      <c r="I31" s="24"/>
      <c r="J31" s="24"/>
      <c r="K31" s="33"/>
      <c r="L31" s="32"/>
      <c r="M31" s="24"/>
      <c r="N31" s="24"/>
      <c r="O31" s="24"/>
      <c r="P31" s="25"/>
      <c r="Q31" s="24"/>
      <c r="R31" s="33"/>
      <c r="S31" s="32"/>
      <c r="T31" s="24"/>
      <c r="U31" s="24"/>
      <c r="V31" s="24"/>
      <c r="W31" s="24"/>
      <c r="X31" s="24"/>
      <c r="Y31" s="33"/>
      <c r="Z31" s="32"/>
      <c r="AA31" s="24"/>
      <c r="AB31" s="24"/>
      <c r="AC31" s="24"/>
      <c r="AD31" s="24"/>
      <c r="AE31" s="24"/>
      <c r="AF31" s="33"/>
    </row>
    <row r="32" spans="1:32" ht="23.1" customHeight="1" x14ac:dyDescent="0.2">
      <c r="A32" s="36">
        <v>22</v>
      </c>
      <c r="B32" s="22">
        <v>33756</v>
      </c>
      <c r="C32" s="23" t="s">
        <v>33</v>
      </c>
      <c r="D32" s="31">
        <v>0.8</v>
      </c>
      <c r="E32" s="32"/>
      <c r="F32" s="24"/>
      <c r="G32" s="24"/>
      <c r="H32" s="24"/>
      <c r="I32" s="24"/>
      <c r="J32" s="24"/>
      <c r="K32" s="33"/>
      <c r="L32" s="32"/>
      <c r="M32" s="24"/>
      <c r="N32" s="24"/>
      <c r="O32" s="24"/>
      <c r="P32" s="24"/>
      <c r="Q32" s="24"/>
      <c r="R32" s="33"/>
      <c r="S32" s="32"/>
      <c r="T32" s="24"/>
      <c r="U32" s="24"/>
      <c r="V32" s="24"/>
      <c r="W32" s="24"/>
      <c r="X32" s="24"/>
      <c r="Y32" s="33"/>
      <c r="Z32" s="32"/>
      <c r="AA32" s="24"/>
      <c r="AB32" s="24"/>
      <c r="AC32" s="24"/>
      <c r="AD32" s="24"/>
      <c r="AE32" s="24"/>
      <c r="AF32" s="33"/>
    </row>
    <row r="33" spans="1:32" ht="23.1" customHeight="1" x14ac:dyDescent="0.2">
      <c r="A33" s="36">
        <v>23</v>
      </c>
      <c r="B33" s="22">
        <v>33798</v>
      </c>
      <c r="C33" s="23" t="s">
        <v>34</v>
      </c>
      <c r="D33" s="31">
        <v>0.9</v>
      </c>
      <c r="E33" s="32"/>
      <c r="F33" s="24"/>
      <c r="G33" s="24"/>
      <c r="H33" s="24"/>
      <c r="I33" s="24"/>
      <c r="J33" s="24"/>
      <c r="K33" s="33"/>
      <c r="L33" s="32"/>
      <c r="M33" s="24"/>
      <c r="N33" s="24"/>
      <c r="O33" s="24"/>
      <c r="P33" s="24"/>
      <c r="Q33" s="24"/>
      <c r="R33" s="33"/>
      <c r="S33" s="32"/>
      <c r="T33" s="24"/>
      <c r="U33" s="24"/>
      <c r="V33" s="24"/>
      <c r="W33" s="24"/>
      <c r="X33" s="24"/>
      <c r="Y33" s="33"/>
      <c r="Z33" s="32"/>
      <c r="AA33" s="24"/>
      <c r="AB33" s="24"/>
      <c r="AC33" s="24"/>
      <c r="AD33" s="24"/>
      <c r="AE33" s="24"/>
      <c r="AF33" s="33"/>
    </row>
    <row r="34" spans="1:32" ht="23.1" customHeight="1" x14ac:dyDescent="0.2">
      <c r="A34" s="36">
        <v>24</v>
      </c>
      <c r="B34" s="22">
        <v>33798</v>
      </c>
      <c r="C34" s="23" t="s">
        <v>35</v>
      </c>
      <c r="D34" s="31">
        <v>0.3</v>
      </c>
      <c r="E34" s="32"/>
      <c r="F34" s="24"/>
      <c r="G34" s="24"/>
      <c r="H34" s="24"/>
      <c r="I34" s="24"/>
      <c r="J34" s="24"/>
      <c r="K34" s="33"/>
      <c r="L34" s="32"/>
      <c r="M34" s="24"/>
      <c r="N34" s="24"/>
      <c r="O34" s="24"/>
      <c r="P34" s="24"/>
      <c r="Q34" s="24"/>
      <c r="R34" s="33"/>
      <c r="S34" s="32"/>
      <c r="T34" s="24"/>
      <c r="U34" s="24"/>
      <c r="V34" s="24"/>
      <c r="W34" s="24"/>
      <c r="X34" s="24"/>
      <c r="Y34" s="33"/>
      <c r="Z34" s="32"/>
      <c r="AA34" s="24"/>
      <c r="AB34" s="24"/>
      <c r="AC34" s="24"/>
      <c r="AD34" s="24"/>
      <c r="AE34" s="24"/>
      <c r="AF34" s="33"/>
    </row>
    <row r="35" spans="1:32" ht="23.1" customHeight="1" x14ac:dyDescent="0.2">
      <c r="A35" s="36">
        <v>25</v>
      </c>
      <c r="B35" s="22">
        <v>33798</v>
      </c>
      <c r="C35" s="23" t="s">
        <v>36</v>
      </c>
      <c r="D35" s="31">
        <v>0.6</v>
      </c>
      <c r="E35" s="32"/>
      <c r="F35" s="24"/>
      <c r="G35" s="24"/>
      <c r="H35" s="24"/>
      <c r="I35" s="24"/>
      <c r="J35" s="24"/>
      <c r="K35" s="33"/>
      <c r="L35" s="32"/>
      <c r="M35" s="24"/>
      <c r="N35" s="24"/>
      <c r="O35" s="24"/>
      <c r="P35" s="24"/>
      <c r="Q35" s="24"/>
      <c r="R35" s="33"/>
      <c r="S35" s="32"/>
      <c r="T35" s="24"/>
      <c r="U35" s="24"/>
      <c r="V35" s="24"/>
      <c r="W35" s="24"/>
      <c r="X35" s="24"/>
      <c r="Y35" s="33"/>
      <c r="Z35" s="32"/>
      <c r="AA35" s="24"/>
      <c r="AB35" s="24"/>
      <c r="AC35" s="24"/>
      <c r="AD35" s="24"/>
      <c r="AE35" s="24"/>
      <c r="AF35" s="33"/>
    </row>
    <row r="36" spans="1:32" ht="23.1" customHeight="1" x14ac:dyDescent="0.2">
      <c r="A36" s="36">
        <v>26</v>
      </c>
      <c r="B36" s="22">
        <v>33819</v>
      </c>
      <c r="C36" s="23" t="s">
        <v>37</v>
      </c>
      <c r="D36" s="31">
        <v>0.9</v>
      </c>
      <c r="E36" s="32"/>
      <c r="F36" s="24"/>
      <c r="G36" s="24"/>
      <c r="H36" s="24"/>
      <c r="I36" s="24"/>
      <c r="J36" s="24"/>
      <c r="K36" s="33"/>
      <c r="L36" s="32"/>
      <c r="M36" s="24"/>
      <c r="N36" s="24"/>
      <c r="O36" s="24"/>
      <c r="P36" s="24"/>
      <c r="Q36" s="24"/>
      <c r="R36" s="33"/>
      <c r="S36" s="32"/>
      <c r="T36" s="24"/>
      <c r="U36" s="24"/>
      <c r="V36" s="24"/>
      <c r="W36" s="24"/>
      <c r="X36" s="24"/>
      <c r="Y36" s="33"/>
      <c r="Z36" s="32"/>
      <c r="AA36" s="24"/>
      <c r="AB36" s="24"/>
      <c r="AC36" s="24"/>
      <c r="AD36" s="24"/>
      <c r="AE36" s="24"/>
      <c r="AF36" s="33"/>
    </row>
    <row r="37" spans="1:32" ht="23.1" customHeight="1" x14ac:dyDescent="0.2">
      <c r="A37" s="36">
        <v>27</v>
      </c>
      <c r="B37" s="22">
        <v>33861</v>
      </c>
      <c r="C37" s="23" t="s">
        <v>38</v>
      </c>
      <c r="D37" s="31">
        <v>0.8</v>
      </c>
      <c r="E37" s="32"/>
      <c r="F37" s="24"/>
      <c r="G37" s="24"/>
      <c r="H37" s="24"/>
      <c r="I37" s="24"/>
      <c r="J37" s="24"/>
      <c r="K37" s="33"/>
      <c r="L37" s="32"/>
      <c r="M37" s="24"/>
      <c r="N37" s="24"/>
      <c r="O37" s="24"/>
      <c r="P37" s="24"/>
      <c r="Q37" s="24"/>
      <c r="R37" s="33"/>
      <c r="S37" s="32"/>
      <c r="T37" s="24"/>
      <c r="U37" s="24"/>
      <c r="V37" s="24"/>
      <c r="W37" s="24"/>
      <c r="X37" s="24"/>
      <c r="Y37" s="33"/>
      <c r="Z37" s="32"/>
      <c r="AA37" s="24"/>
      <c r="AB37" s="24"/>
      <c r="AC37" s="24"/>
      <c r="AD37" s="24"/>
      <c r="AE37" s="24"/>
      <c r="AF37" s="33"/>
    </row>
    <row r="38" spans="1:32" ht="23.1" customHeight="1" x14ac:dyDescent="0.2">
      <c r="A38" s="36">
        <v>28</v>
      </c>
      <c r="B38" s="22">
        <v>33980</v>
      </c>
      <c r="C38" s="23" t="s">
        <v>39</v>
      </c>
      <c r="D38" s="31">
        <v>0.8</v>
      </c>
      <c r="E38" s="32"/>
      <c r="F38" s="24"/>
      <c r="G38" s="24"/>
      <c r="H38" s="24"/>
      <c r="I38" s="24"/>
      <c r="J38" s="24"/>
      <c r="K38" s="33"/>
      <c r="L38" s="32"/>
      <c r="M38" s="24"/>
      <c r="N38" s="24"/>
      <c r="O38" s="24"/>
      <c r="P38" s="25"/>
      <c r="Q38" s="24"/>
      <c r="R38" s="33"/>
      <c r="S38" s="32"/>
      <c r="T38" s="24"/>
      <c r="U38" s="24"/>
      <c r="V38" s="24"/>
      <c r="W38" s="24"/>
      <c r="X38" s="24"/>
      <c r="Y38" s="33"/>
      <c r="Z38" s="32"/>
      <c r="AA38" s="24"/>
      <c r="AB38" s="24"/>
      <c r="AC38" s="24"/>
      <c r="AD38" s="24"/>
      <c r="AE38" s="24"/>
      <c r="AF38" s="33"/>
    </row>
    <row r="39" spans="1:32" ht="23.1" customHeight="1" x14ac:dyDescent="0.2">
      <c r="A39" s="36">
        <v>29</v>
      </c>
      <c r="B39" s="22">
        <v>34162</v>
      </c>
      <c r="C39" s="23" t="s">
        <v>40</v>
      </c>
      <c r="D39" s="30">
        <v>1</v>
      </c>
      <c r="E39" s="32"/>
      <c r="F39" s="24"/>
      <c r="G39" s="24"/>
      <c r="H39" s="24"/>
      <c r="I39" s="24"/>
      <c r="J39" s="24"/>
      <c r="K39" s="33"/>
      <c r="L39" s="32"/>
      <c r="M39" s="24"/>
      <c r="N39" s="24"/>
      <c r="O39" s="24"/>
      <c r="P39" s="24"/>
      <c r="Q39" s="24"/>
      <c r="R39" s="33"/>
      <c r="S39" s="32"/>
      <c r="T39" s="24"/>
      <c r="U39" s="24"/>
      <c r="V39" s="24"/>
      <c r="W39" s="24"/>
      <c r="X39" s="24"/>
      <c r="Y39" s="33"/>
      <c r="Z39" s="32"/>
      <c r="AA39" s="24"/>
      <c r="AB39" s="24"/>
      <c r="AC39" s="24"/>
      <c r="AD39" s="24"/>
      <c r="AE39" s="24"/>
      <c r="AF39" s="33"/>
    </row>
    <row r="40" spans="1:32" ht="23.1" customHeight="1" x14ac:dyDescent="0.2">
      <c r="A40" s="36">
        <v>30</v>
      </c>
      <c r="B40" s="22">
        <v>34162</v>
      </c>
      <c r="C40" s="23" t="s">
        <v>41</v>
      </c>
      <c r="D40" s="31">
        <v>0.8</v>
      </c>
      <c r="E40" s="32"/>
      <c r="F40" s="24"/>
      <c r="G40" s="24"/>
      <c r="H40" s="24"/>
      <c r="I40" s="24"/>
      <c r="J40" s="24"/>
      <c r="K40" s="33"/>
      <c r="L40" s="32"/>
      <c r="M40" s="24"/>
      <c r="N40" s="24"/>
      <c r="O40" s="24"/>
      <c r="P40" s="24"/>
      <c r="Q40" s="24"/>
      <c r="R40" s="33"/>
      <c r="S40" s="32"/>
      <c r="T40" s="24"/>
      <c r="U40" s="24"/>
      <c r="V40" s="24"/>
      <c r="W40" s="24"/>
      <c r="X40" s="24"/>
      <c r="Y40" s="33"/>
      <c r="Z40" s="32"/>
      <c r="AA40" s="24"/>
      <c r="AB40" s="24"/>
      <c r="AC40" s="24"/>
      <c r="AD40" s="24"/>
      <c r="AE40" s="24"/>
      <c r="AF40" s="33"/>
    </row>
    <row r="41" spans="1:32" ht="23.1" customHeight="1" x14ac:dyDescent="0.2">
      <c r="A41" s="36">
        <v>31</v>
      </c>
      <c r="B41" s="22">
        <v>35197</v>
      </c>
      <c r="C41" s="23" t="s">
        <v>42</v>
      </c>
      <c r="D41" s="31">
        <v>0.6</v>
      </c>
      <c r="E41" s="32"/>
      <c r="F41" s="24"/>
      <c r="G41" s="24"/>
      <c r="H41" s="24"/>
      <c r="I41" s="24"/>
      <c r="J41" s="24"/>
      <c r="K41" s="33"/>
      <c r="L41" s="32"/>
      <c r="M41" s="24"/>
      <c r="N41" s="24"/>
      <c r="O41" s="24"/>
      <c r="P41" s="24"/>
      <c r="Q41" s="24"/>
      <c r="R41" s="33"/>
      <c r="S41" s="32"/>
      <c r="T41" s="24"/>
      <c r="U41" s="24"/>
      <c r="V41" s="24"/>
      <c r="W41" s="24"/>
      <c r="X41" s="24"/>
      <c r="Y41" s="33"/>
      <c r="Z41" s="32"/>
      <c r="AA41" s="24"/>
      <c r="AB41" s="24"/>
      <c r="AC41" s="24"/>
      <c r="AD41" s="24"/>
      <c r="AE41" s="24"/>
      <c r="AF41" s="33"/>
    </row>
    <row r="42" spans="1:32" ht="23.1" customHeight="1" x14ac:dyDescent="0.2">
      <c r="A42" s="36">
        <v>32</v>
      </c>
      <c r="B42" s="22">
        <v>35365</v>
      </c>
      <c r="C42" s="23" t="s">
        <v>43</v>
      </c>
      <c r="D42" s="31">
        <v>0.9</v>
      </c>
      <c r="E42" s="32"/>
      <c r="F42" s="24"/>
      <c r="G42" s="24"/>
      <c r="H42" s="24"/>
      <c r="I42" s="24"/>
      <c r="J42" s="24"/>
      <c r="K42" s="33"/>
      <c r="L42" s="32"/>
      <c r="M42" s="24"/>
      <c r="N42" s="24"/>
      <c r="O42" s="24"/>
      <c r="P42" s="24"/>
      <c r="Q42" s="24"/>
      <c r="R42" s="33"/>
      <c r="S42" s="32"/>
      <c r="T42" s="24"/>
      <c r="U42" s="24"/>
      <c r="V42" s="24"/>
      <c r="W42" s="24"/>
      <c r="X42" s="24"/>
      <c r="Y42" s="33"/>
      <c r="Z42" s="32"/>
      <c r="AA42" s="24"/>
      <c r="AB42" s="24"/>
      <c r="AC42" s="24"/>
      <c r="AD42" s="24"/>
      <c r="AE42" s="24"/>
      <c r="AF42" s="33"/>
    </row>
    <row r="43" spans="1:32" ht="23.1" customHeight="1" x14ac:dyDescent="0.2">
      <c r="A43" s="36">
        <v>33</v>
      </c>
      <c r="B43" s="22">
        <v>35646</v>
      </c>
      <c r="C43" s="23" t="s">
        <v>44</v>
      </c>
      <c r="D43" s="31">
        <v>0.9</v>
      </c>
      <c r="E43" s="32"/>
      <c r="F43" s="24"/>
      <c r="G43" s="24"/>
      <c r="H43" s="24"/>
      <c r="I43" s="24"/>
      <c r="J43" s="24"/>
      <c r="K43" s="33"/>
      <c r="L43" s="32"/>
      <c r="M43" s="24"/>
      <c r="N43" s="24"/>
      <c r="O43" s="24"/>
      <c r="P43" s="24"/>
      <c r="Q43" s="24"/>
      <c r="R43" s="33"/>
      <c r="S43" s="32"/>
      <c r="T43" s="24"/>
      <c r="U43" s="24"/>
      <c r="V43" s="24"/>
      <c r="W43" s="24"/>
      <c r="X43" s="24"/>
      <c r="Y43" s="33"/>
      <c r="Z43" s="32"/>
      <c r="AA43" s="24"/>
      <c r="AB43" s="24"/>
      <c r="AC43" s="24"/>
      <c r="AD43" s="24"/>
      <c r="AE43" s="24"/>
      <c r="AF43" s="33"/>
    </row>
    <row r="44" spans="1:32" ht="23.1" customHeight="1" x14ac:dyDescent="0.2">
      <c r="A44" s="36">
        <v>34</v>
      </c>
      <c r="B44" s="22">
        <v>35646</v>
      </c>
      <c r="C44" s="23" t="s">
        <v>45</v>
      </c>
      <c r="D44" s="30">
        <v>1</v>
      </c>
      <c r="E44" s="32"/>
      <c r="F44" s="24"/>
      <c r="G44" s="24"/>
      <c r="H44" s="24"/>
      <c r="I44" s="24"/>
      <c r="J44" s="24"/>
      <c r="K44" s="33"/>
      <c r="L44" s="32"/>
      <c r="M44" s="24"/>
      <c r="N44" s="24"/>
      <c r="O44" s="24"/>
      <c r="P44" s="25"/>
      <c r="Q44" s="24"/>
      <c r="R44" s="33"/>
      <c r="S44" s="32"/>
      <c r="T44" s="24"/>
      <c r="U44" s="25"/>
      <c r="V44" s="24"/>
      <c r="W44" s="24"/>
      <c r="X44" s="24"/>
      <c r="Y44" s="33"/>
      <c r="Z44" s="32"/>
      <c r="AA44" s="24"/>
      <c r="AB44" s="24"/>
      <c r="AC44" s="24"/>
      <c r="AD44" s="24"/>
      <c r="AE44" s="24"/>
      <c r="AF44" s="33"/>
    </row>
    <row r="45" spans="1:32" ht="23.1" customHeight="1" x14ac:dyDescent="0.2">
      <c r="A45" s="36">
        <v>35</v>
      </c>
      <c r="B45" s="22">
        <v>35646</v>
      </c>
      <c r="C45" s="23" t="s">
        <v>46</v>
      </c>
      <c r="D45" s="31">
        <v>0.9</v>
      </c>
      <c r="E45" s="32"/>
      <c r="F45" s="24"/>
      <c r="G45" s="24"/>
      <c r="H45" s="24"/>
      <c r="I45" s="24"/>
      <c r="J45" s="24"/>
      <c r="K45" s="33"/>
      <c r="L45" s="32"/>
      <c r="M45" s="24"/>
      <c r="N45" s="24"/>
      <c r="O45" s="24"/>
      <c r="P45" s="24"/>
      <c r="Q45" s="24"/>
      <c r="R45" s="33"/>
      <c r="S45" s="32"/>
      <c r="T45" s="24"/>
      <c r="U45" s="24"/>
      <c r="V45" s="24"/>
      <c r="W45" s="24"/>
      <c r="X45" s="24"/>
      <c r="Y45" s="33"/>
      <c r="Z45" s="32"/>
      <c r="AA45" s="24"/>
      <c r="AB45" s="24"/>
      <c r="AC45" s="24"/>
      <c r="AD45" s="24"/>
      <c r="AE45" s="24"/>
      <c r="AF45" s="33"/>
    </row>
    <row r="46" spans="1:32" ht="23.1" customHeight="1" x14ac:dyDescent="0.2">
      <c r="A46" s="36">
        <v>36</v>
      </c>
      <c r="B46" s="22">
        <v>35772</v>
      </c>
      <c r="C46" s="23" t="s">
        <v>47</v>
      </c>
      <c r="D46" s="31">
        <v>0.8</v>
      </c>
      <c r="E46" s="32"/>
      <c r="F46" s="24"/>
      <c r="G46" s="24"/>
      <c r="H46" s="24"/>
      <c r="I46" s="24"/>
      <c r="J46" s="24"/>
      <c r="K46" s="33"/>
      <c r="L46" s="32"/>
      <c r="M46" s="24"/>
      <c r="N46" s="24"/>
      <c r="O46" s="24"/>
      <c r="P46" s="24"/>
      <c r="Q46" s="24"/>
      <c r="R46" s="33"/>
      <c r="S46" s="32"/>
      <c r="T46" s="24"/>
      <c r="U46" s="24"/>
      <c r="V46" s="24"/>
      <c r="W46" s="24"/>
      <c r="X46" s="24"/>
      <c r="Y46" s="33"/>
      <c r="Z46" s="32"/>
      <c r="AA46" s="24"/>
      <c r="AB46" s="24"/>
      <c r="AC46" s="24"/>
      <c r="AD46" s="24"/>
      <c r="AE46" s="24"/>
      <c r="AF46" s="33"/>
    </row>
    <row r="47" spans="1:32" ht="23.1" customHeight="1" x14ac:dyDescent="0.2">
      <c r="A47" s="36">
        <v>37</v>
      </c>
      <c r="B47" s="22">
        <v>36220</v>
      </c>
      <c r="C47" s="23" t="s">
        <v>48</v>
      </c>
      <c r="D47" s="31">
        <v>0.8</v>
      </c>
      <c r="E47" s="32"/>
      <c r="F47" s="24"/>
      <c r="G47" s="24"/>
      <c r="H47" s="24"/>
      <c r="I47" s="24"/>
      <c r="J47" s="24"/>
      <c r="K47" s="33"/>
      <c r="L47" s="32"/>
      <c r="M47" s="24"/>
      <c r="N47" s="24"/>
      <c r="O47" s="24"/>
      <c r="P47" s="24"/>
      <c r="Q47" s="24"/>
      <c r="R47" s="33"/>
      <c r="S47" s="32"/>
      <c r="T47" s="24"/>
      <c r="U47" s="24"/>
      <c r="V47" s="24"/>
      <c r="W47" s="24"/>
      <c r="X47" s="25"/>
      <c r="Y47" s="33"/>
      <c r="Z47" s="32"/>
      <c r="AA47" s="24"/>
      <c r="AB47" s="24"/>
      <c r="AC47" s="24"/>
      <c r="AD47" s="24"/>
      <c r="AE47" s="24"/>
      <c r="AF47" s="33"/>
    </row>
    <row r="48" spans="1:32" ht="23.1" customHeight="1" x14ac:dyDescent="0.2">
      <c r="A48" s="36">
        <v>38</v>
      </c>
      <c r="B48" s="22">
        <v>36472</v>
      </c>
      <c r="C48" s="23" t="s">
        <v>49</v>
      </c>
      <c r="D48" s="31">
        <v>0.9</v>
      </c>
      <c r="E48" s="32"/>
      <c r="F48" s="24"/>
      <c r="G48" s="24"/>
      <c r="H48" s="24"/>
      <c r="I48" s="24"/>
      <c r="J48" s="24"/>
      <c r="K48" s="33"/>
      <c r="L48" s="32"/>
      <c r="M48" s="24"/>
      <c r="N48" s="24"/>
      <c r="O48" s="24"/>
      <c r="P48" s="24"/>
      <c r="Q48" s="24"/>
      <c r="R48" s="33"/>
      <c r="S48" s="32"/>
      <c r="T48" s="24"/>
      <c r="U48" s="24"/>
      <c r="V48" s="24"/>
      <c r="W48" s="24"/>
      <c r="X48" s="24"/>
      <c r="Y48" s="33"/>
      <c r="Z48" s="32"/>
      <c r="AA48" s="24"/>
      <c r="AB48" s="24"/>
      <c r="AC48" s="24"/>
      <c r="AD48" s="24"/>
      <c r="AE48" s="24"/>
      <c r="AF48" s="33"/>
    </row>
    <row r="49" spans="1:32" ht="23.1" customHeight="1" x14ac:dyDescent="0.2">
      <c r="A49" s="36">
        <v>39</v>
      </c>
      <c r="B49" s="22">
        <v>36752</v>
      </c>
      <c r="C49" s="23" t="s">
        <v>50</v>
      </c>
      <c r="D49" s="31">
        <v>0.9</v>
      </c>
      <c r="E49" s="32"/>
      <c r="F49" s="24"/>
      <c r="G49" s="24"/>
      <c r="H49" s="24"/>
      <c r="I49" s="24"/>
      <c r="J49" s="24"/>
      <c r="K49" s="33"/>
      <c r="L49" s="32"/>
      <c r="M49" s="24"/>
      <c r="N49" s="24"/>
      <c r="O49" s="24"/>
      <c r="P49" s="24"/>
      <c r="Q49" s="24"/>
      <c r="R49" s="33"/>
      <c r="S49" s="32"/>
      <c r="T49" s="24"/>
      <c r="U49" s="24"/>
      <c r="V49" s="24"/>
      <c r="W49" s="24"/>
      <c r="X49" s="24"/>
      <c r="Y49" s="33"/>
      <c r="Z49" s="32"/>
      <c r="AA49" s="24"/>
      <c r="AB49" s="24"/>
      <c r="AC49" s="24"/>
      <c r="AD49" s="24"/>
      <c r="AE49" s="24"/>
      <c r="AF49" s="33"/>
    </row>
    <row r="50" spans="1:32" ht="23.1" customHeight="1" x14ac:dyDescent="0.2">
      <c r="A50" s="36">
        <v>40</v>
      </c>
      <c r="B50" s="22">
        <v>37060</v>
      </c>
      <c r="C50" s="23" t="s">
        <v>51</v>
      </c>
      <c r="D50" s="31">
        <v>0.9</v>
      </c>
      <c r="E50" s="32"/>
      <c r="F50" s="24"/>
      <c r="G50" s="24"/>
      <c r="H50" s="24"/>
      <c r="I50" s="24"/>
      <c r="J50" s="24"/>
      <c r="K50" s="33"/>
      <c r="L50" s="32"/>
      <c r="M50" s="24"/>
      <c r="N50" s="24"/>
      <c r="O50" s="24"/>
      <c r="P50" s="24"/>
      <c r="Q50" s="24"/>
      <c r="R50" s="33"/>
      <c r="S50" s="32"/>
      <c r="T50" s="24"/>
      <c r="U50" s="25"/>
      <c r="V50" s="24"/>
      <c r="W50" s="24"/>
      <c r="X50" s="24"/>
      <c r="Y50" s="33"/>
      <c r="Z50" s="32"/>
      <c r="AA50" s="24"/>
      <c r="AB50" s="24"/>
      <c r="AC50" s="24"/>
      <c r="AD50" s="24"/>
      <c r="AE50" s="24"/>
      <c r="AF50" s="33"/>
    </row>
    <row r="51" spans="1:32" ht="23.1" customHeight="1" x14ac:dyDescent="0.2">
      <c r="A51" s="36">
        <v>41</v>
      </c>
      <c r="B51" s="22">
        <v>37060</v>
      </c>
      <c r="C51" s="23" t="s">
        <v>52</v>
      </c>
      <c r="D51" s="31">
        <v>0.8</v>
      </c>
      <c r="E51" s="32"/>
      <c r="F51" s="24"/>
      <c r="G51" s="24"/>
      <c r="H51" s="24"/>
      <c r="I51" s="24"/>
      <c r="J51" s="24"/>
      <c r="K51" s="33"/>
      <c r="L51" s="32"/>
      <c r="M51" s="24"/>
      <c r="N51" s="24"/>
      <c r="O51" s="24"/>
      <c r="P51" s="24"/>
      <c r="Q51" s="24"/>
      <c r="R51" s="33"/>
      <c r="S51" s="32"/>
      <c r="T51" s="24"/>
      <c r="U51" s="24"/>
      <c r="V51" s="24"/>
      <c r="W51" s="24"/>
      <c r="X51" s="24"/>
      <c r="Y51" s="33"/>
      <c r="Z51" s="32"/>
      <c r="AA51" s="24"/>
      <c r="AB51" s="24"/>
      <c r="AC51" s="24"/>
      <c r="AD51" s="24"/>
      <c r="AE51" s="24"/>
      <c r="AF51" s="33"/>
    </row>
    <row r="52" spans="1:32" ht="23.1" customHeight="1" x14ac:dyDescent="0.2">
      <c r="A52" s="36">
        <v>42</v>
      </c>
      <c r="B52" s="22">
        <v>37088</v>
      </c>
      <c r="C52" s="23" t="s">
        <v>53</v>
      </c>
      <c r="D52" s="30">
        <v>1</v>
      </c>
      <c r="E52" s="32"/>
      <c r="F52" s="24"/>
      <c r="G52" s="24"/>
      <c r="H52" s="24"/>
      <c r="I52" s="24"/>
      <c r="J52" s="24"/>
      <c r="K52" s="33"/>
      <c r="L52" s="32"/>
      <c r="M52" s="24"/>
      <c r="N52" s="24"/>
      <c r="O52" s="24"/>
      <c r="P52" s="24"/>
      <c r="Q52" s="24"/>
      <c r="R52" s="33"/>
      <c r="S52" s="32"/>
      <c r="T52" s="24"/>
      <c r="U52" s="24"/>
      <c r="V52" s="24"/>
      <c r="W52" s="24"/>
      <c r="X52" s="24"/>
      <c r="Y52" s="33"/>
      <c r="Z52" s="32"/>
      <c r="AA52" s="24"/>
      <c r="AB52" s="24"/>
      <c r="AC52" s="24"/>
      <c r="AD52" s="24"/>
      <c r="AE52" s="24"/>
      <c r="AF52" s="33"/>
    </row>
    <row r="53" spans="1:32" ht="23.1" customHeight="1" x14ac:dyDescent="0.2">
      <c r="A53" s="36">
        <v>43</v>
      </c>
      <c r="B53" s="22">
        <v>37115</v>
      </c>
      <c r="C53" s="23" t="s">
        <v>54</v>
      </c>
      <c r="D53" s="31">
        <v>0.9</v>
      </c>
      <c r="E53" s="32"/>
      <c r="F53" s="24"/>
      <c r="G53" s="24"/>
      <c r="H53" s="24"/>
      <c r="I53" s="24"/>
      <c r="J53" s="24"/>
      <c r="K53" s="33"/>
      <c r="L53" s="32"/>
      <c r="M53" s="24"/>
      <c r="N53" s="24"/>
      <c r="O53" s="24"/>
      <c r="P53" s="24"/>
      <c r="Q53" s="24"/>
      <c r="R53" s="33"/>
      <c r="S53" s="32"/>
      <c r="T53" s="24"/>
      <c r="U53" s="24"/>
      <c r="V53" s="24"/>
      <c r="W53" s="24"/>
      <c r="X53" s="24"/>
      <c r="Y53" s="33"/>
      <c r="Z53" s="32"/>
      <c r="AA53" s="24"/>
      <c r="AB53" s="24"/>
      <c r="AC53" s="24"/>
      <c r="AD53" s="24"/>
      <c r="AE53" s="24"/>
      <c r="AF53" s="33"/>
    </row>
    <row r="54" spans="1:32" ht="23.1" customHeight="1" x14ac:dyDescent="0.2">
      <c r="A54" s="36">
        <v>44</v>
      </c>
      <c r="B54" s="22">
        <v>37116</v>
      </c>
      <c r="C54" s="23" t="s">
        <v>55</v>
      </c>
      <c r="D54" s="31">
        <v>0.8</v>
      </c>
      <c r="E54" s="32"/>
      <c r="F54" s="24"/>
      <c r="G54" s="24"/>
      <c r="H54" s="24"/>
      <c r="I54" s="24"/>
      <c r="J54" s="24"/>
      <c r="K54" s="33"/>
      <c r="L54" s="32"/>
      <c r="M54" s="24"/>
      <c r="N54" s="24"/>
      <c r="O54" s="27"/>
      <c r="P54" s="27"/>
      <c r="Q54" s="27"/>
      <c r="R54" s="35"/>
      <c r="S54" s="34"/>
      <c r="T54" s="20"/>
      <c r="U54" s="27"/>
      <c r="V54" s="27"/>
      <c r="W54" s="27"/>
      <c r="X54" s="27"/>
      <c r="Y54" s="35"/>
      <c r="Z54" s="45"/>
      <c r="AA54" s="27"/>
      <c r="AB54" s="27"/>
      <c r="AC54" s="27"/>
      <c r="AD54" s="27"/>
      <c r="AE54" s="27"/>
      <c r="AF54" s="35"/>
    </row>
    <row r="55" spans="1:32" ht="23.1" customHeight="1" x14ac:dyDescent="0.2">
      <c r="A55" s="36">
        <v>45</v>
      </c>
      <c r="B55" s="22">
        <v>37144</v>
      </c>
      <c r="C55" s="23" t="s">
        <v>56</v>
      </c>
      <c r="D55" s="31">
        <v>0.9</v>
      </c>
      <c r="E55" s="32"/>
      <c r="F55" s="24"/>
      <c r="G55" s="24"/>
      <c r="H55" s="24"/>
      <c r="I55" s="24"/>
      <c r="J55" s="24"/>
      <c r="K55" s="33"/>
      <c r="L55" s="32"/>
      <c r="M55" s="24"/>
      <c r="N55" s="24"/>
      <c r="O55" s="24"/>
      <c r="P55" s="24"/>
      <c r="Q55" s="24"/>
      <c r="R55" s="33"/>
      <c r="S55" s="32"/>
      <c r="T55" s="24"/>
      <c r="U55" s="24"/>
      <c r="V55" s="24"/>
      <c r="W55" s="24"/>
      <c r="X55" s="24"/>
      <c r="Y55" s="33"/>
      <c r="Z55" s="32"/>
      <c r="AA55" s="24"/>
      <c r="AB55" s="24"/>
      <c r="AC55" s="24"/>
      <c r="AD55" s="24"/>
      <c r="AE55" s="24"/>
      <c r="AF55" s="33"/>
    </row>
    <row r="56" spans="1:32" s="12" customFormat="1" ht="23.1" customHeight="1" x14ac:dyDescent="0.2">
      <c r="A56" s="36">
        <v>46</v>
      </c>
      <c r="B56" s="22">
        <v>37326</v>
      </c>
      <c r="C56" s="23" t="s">
        <v>57</v>
      </c>
      <c r="D56" s="30">
        <v>1</v>
      </c>
      <c r="E56" s="32"/>
      <c r="F56" s="24"/>
      <c r="G56" s="24"/>
      <c r="H56" s="24"/>
      <c r="I56" s="24"/>
      <c r="J56" s="24"/>
      <c r="K56" s="33"/>
      <c r="L56" s="32"/>
      <c r="M56" s="24"/>
      <c r="N56" s="24"/>
      <c r="O56" s="24"/>
      <c r="P56" s="24"/>
      <c r="Q56" s="24"/>
      <c r="R56" s="33"/>
      <c r="S56" s="32"/>
      <c r="T56" s="24"/>
      <c r="U56" s="24"/>
      <c r="V56" s="24"/>
      <c r="W56" s="24"/>
      <c r="X56" s="25"/>
      <c r="Y56" s="33"/>
      <c r="Z56" s="32"/>
      <c r="AA56" s="24"/>
      <c r="AB56" s="24"/>
      <c r="AC56" s="24"/>
      <c r="AD56" s="24"/>
      <c r="AE56" s="24"/>
      <c r="AF56" s="33"/>
    </row>
    <row r="57" spans="1:32" ht="23.1" customHeight="1" x14ac:dyDescent="0.2">
      <c r="A57" s="36">
        <v>47</v>
      </c>
      <c r="B57" s="22">
        <v>37326</v>
      </c>
      <c r="C57" s="23" t="s">
        <v>58</v>
      </c>
      <c r="D57" s="31">
        <v>0.8</v>
      </c>
      <c r="E57" s="32"/>
      <c r="F57" s="24"/>
      <c r="G57" s="24"/>
      <c r="H57" s="24"/>
      <c r="I57" s="24"/>
      <c r="J57" s="24"/>
      <c r="K57" s="33"/>
      <c r="L57" s="32"/>
      <c r="M57" s="24"/>
      <c r="N57" s="24"/>
      <c r="O57" s="24"/>
      <c r="P57" s="24"/>
      <c r="Q57" s="24"/>
      <c r="R57" s="33"/>
      <c r="S57" s="32"/>
      <c r="T57" s="24"/>
      <c r="U57" s="24"/>
      <c r="V57" s="24"/>
      <c r="W57" s="24"/>
      <c r="X57" s="24"/>
      <c r="Y57" s="33"/>
      <c r="Z57" s="32"/>
      <c r="AA57" s="24"/>
      <c r="AB57" s="24"/>
      <c r="AC57" s="24"/>
      <c r="AD57" s="24"/>
      <c r="AE57" s="24"/>
      <c r="AF57" s="33"/>
    </row>
    <row r="58" spans="1:32" ht="23.1" customHeight="1" x14ac:dyDescent="0.2">
      <c r="A58" s="36">
        <v>48</v>
      </c>
      <c r="B58" s="22">
        <v>37466</v>
      </c>
      <c r="C58" s="23" t="s">
        <v>59</v>
      </c>
      <c r="D58" s="31">
        <v>0.8</v>
      </c>
      <c r="E58" s="32"/>
      <c r="F58" s="24"/>
      <c r="G58" s="24"/>
      <c r="H58" s="24"/>
      <c r="I58" s="24"/>
      <c r="J58" s="24"/>
      <c r="K58" s="33"/>
      <c r="L58" s="32"/>
      <c r="M58" s="24"/>
      <c r="N58" s="24"/>
      <c r="O58" s="24"/>
      <c r="P58" s="24"/>
      <c r="Q58" s="24"/>
      <c r="R58" s="33"/>
      <c r="S58" s="32"/>
      <c r="T58" s="24"/>
      <c r="U58" s="24"/>
      <c r="V58" s="24"/>
      <c r="W58" s="24"/>
      <c r="X58" s="24"/>
      <c r="Y58" s="33"/>
      <c r="Z58" s="32"/>
      <c r="AA58" s="24"/>
      <c r="AB58" s="24"/>
      <c r="AC58" s="24"/>
      <c r="AD58" s="24"/>
      <c r="AE58" s="24"/>
      <c r="AF58" s="33"/>
    </row>
    <row r="59" spans="1:32" ht="23.1" customHeight="1" x14ac:dyDescent="0.2">
      <c r="A59" s="36">
        <v>49</v>
      </c>
      <c r="B59" s="22">
        <v>37493</v>
      </c>
      <c r="C59" s="23" t="s">
        <v>60</v>
      </c>
      <c r="D59" s="31">
        <v>0.9</v>
      </c>
      <c r="E59" s="32"/>
      <c r="F59" s="24"/>
      <c r="G59" s="24"/>
      <c r="H59" s="24"/>
      <c r="I59" s="24"/>
      <c r="J59" s="24"/>
      <c r="K59" s="33"/>
      <c r="L59" s="32"/>
      <c r="M59" s="24"/>
      <c r="N59" s="24"/>
      <c r="O59" s="24"/>
      <c r="P59" s="24"/>
      <c r="Q59" s="24"/>
      <c r="R59" s="33"/>
      <c r="S59" s="32"/>
      <c r="T59" s="24"/>
      <c r="U59" s="24"/>
      <c r="V59" s="24"/>
      <c r="W59" s="24"/>
      <c r="X59" s="24"/>
      <c r="Y59" s="33"/>
      <c r="Z59" s="32"/>
      <c r="AA59" s="24"/>
      <c r="AB59" s="24"/>
      <c r="AC59" s="24"/>
      <c r="AD59" s="24"/>
      <c r="AE59" s="24"/>
      <c r="AF59" s="33"/>
    </row>
    <row r="60" spans="1:32" ht="23.1" customHeight="1" x14ac:dyDescent="0.2">
      <c r="A60" s="36">
        <v>50</v>
      </c>
      <c r="B60" s="22">
        <v>37494</v>
      </c>
      <c r="C60" s="23" t="s">
        <v>61</v>
      </c>
      <c r="D60" s="31">
        <v>0.9</v>
      </c>
      <c r="E60" s="32"/>
      <c r="F60" s="24"/>
      <c r="G60" s="24"/>
      <c r="H60" s="24"/>
      <c r="I60" s="24"/>
      <c r="J60" s="24"/>
      <c r="K60" s="33"/>
      <c r="L60" s="32"/>
      <c r="M60" s="24"/>
      <c r="N60" s="24"/>
      <c r="O60" s="24"/>
      <c r="P60" s="24"/>
      <c r="Q60" s="24"/>
      <c r="R60" s="33"/>
      <c r="S60" s="32"/>
      <c r="T60" s="24"/>
      <c r="U60" s="25"/>
      <c r="V60" s="24"/>
      <c r="W60" s="24"/>
      <c r="X60" s="24"/>
      <c r="Y60" s="33"/>
      <c r="Z60" s="32"/>
      <c r="AA60" s="24"/>
      <c r="AB60" s="24"/>
      <c r="AC60" s="24"/>
      <c r="AD60" s="24"/>
      <c r="AE60" s="24"/>
      <c r="AF60" s="33"/>
    </row>
    <row r="61" spans="1:32" ht="23.1" customHeight="1" x14ac:dyDescent="0.2">
      <c r="A61" s="36">
        <v>51</v>
      </c>
      <c r="B61" s="22">
        <v>37816</v>
      </c>
      <c r="C61" s="23" t="s">
        <v>62</v>
      </c>
      <c r="D61" s="31">
        <v>0.9</v>
      </c>
      <c r="E61" s="32"/>
      <c r="F61" s="24"/>
      <c r="G61" s="24"/>
      <c r="H61" s="24"/>
      <c r="I61" s="24"/>
      <c r="J61" s="24"/>
      <c r="K61" s="33"/>
      <c r="L61" s="32"/>
      <c r="M61" s="24"/>
      <c r="N61" s="24"/>
      <c r="O61" s="24"/>
      <c r="P61" s="24"/>
      <c r="Q61" s="24"/>
      <c r="R61" s="33"/>
      <c r="S61" s="32"/>
      <c r="T61" s="24"/>
      <c r="U61" s="24"/>
      <c r="V61" s="24"/>
      <c r="W61" s="24"/>
      <c r="X61" s="24"/>
      <c r="Y61" s="33"/>
      <c r="Z61" s="32"/>
      <c r="AA61" s="24"/>
      <c r="AB61" s="24"/>
      <c r="AC61" s="24"/>
      <c r="AD61" s="24"/>
      <c r="AE61" s="24"/>
      <c r="AF61" s="33"/>
    </row>
    <row r="62" spans="1:32" ht="23.1" customHeight="1" x14ac:dyDescent="0.2">
      <c r="A62" s="36">
        <v>52</v>
      </c>
      <c r="B62" s="22">
        <v>37829</v>
      </c>
      <c r="C62" s="23" t="s">
        <v>63</v>
      </c>
      <c r="D62" s="31">
        <v>0.9</v>
      </c>
      <c r="E62" s="32"/>
      <c r="F62" s="24"/>
      <c r="G62" s="24"/>
      <c r="H62" s="24"/>
      <c r="I62" s="24"/>
      <c r="J62" s="24"/>
      <c r="K62" s="33"/>
      <c r="L62" s="32"/>
      <c r="M62" s="24"/>
      <c r="N62" s="24"/>
      <c r="O62" s="24"/>
      <c r="P62" s="24"/>
      <c r="Q62" s="24"/>
      <c r="R62" s="33"/>
      <c r="S62" s="32"/>
      <c r="T62" s="24"/>
      <c r="U62" s="24"/>
      <c r="V62" s="24"/>
      <c r="W62" s="24"/>
      <c r="X62" s="24"/>
      <c r="Y62" s="33"/>
      <c r="Z62" s="32"/>
      <c r="AA62" s="24"/>
      <c r="AB62" s="24"/>
      <c r="AC62" s="24"/>
      <c r="AD62" s="24"/>
      <c r="AE62" s="24"/>
      <c r="AF62" s="33"/>
    </row>
    <row r="63" spans="1:32" ht="23.1" customHeight="1" x14ac:dyDescent="0.2">
      <c r="A63" s="36">
        <v>53</v>
      </c>
      <c r="B63" s="22">
        <v>37844</v>
      </c>
      <c r="C63" s="23" t="s">
        <v>64</v>
      </c>
      <c r="D63" s="31">
        <v>0.9</v>
      </c>
      <c r="E63" s="32"/>
      <c r="F63" s="24"/>
      <c r="G63" s="24"/>
      <c r="H63" s="24"/>
      <c r="I63" s="24"/>
      <c r="J63" s="24"/>
      <c r="K63" s="33"/>
      <c r="L63" s="32"/>
      <c r="M63" s="24"/>
      <c r="N63" s="24"/>
      <c r="O63" s="24"/>
      <c r="P63" s="24"/>
      <c r="Q63" s="24"/>
      <c r="R63" s="33"/>
      <c r="S63" s="32"/>
      <c r="T63" s="24"/>
      <c r="U63" s="24"/>
      <c r="V63" s="24"/>
      <c r="W63" s="24"/>
      <c r="X63" s="24"/>
      <c r="Y63" s="33"/>
      <c r="Z63" s="32"/>
      <c r="AA63" s="24"/>
      <c r="AB63" s="24"/>
      <c r="AC63" s="24"/>
      <c r="AD63" s="24"/>
      <c r="AE63" s="24"/>
      <c r="AF63" s="33"/>
    </row>
    <row r="64" spans="1:32" ht="23.1" customHeight="1" x14ac:dyDescent="0.2">
      <c r="A64" s="36">
        <v>54</v>
      </c>
      <c r="B64" s="22">
        <v>37888</v>
      </c>
      <c r="C64" s="23" t="s">
        <v>65</v>
      </c>
      <c r="D64" s="31">
        <v>0.9</v>
      </c>
      <c r="E64" s="32"/>
      <c r="F64" s="24"/>
      <c r="G64" s="24"/>
      <c r="H64" s="24"/>
      <c r="I64" s="24"/>
      <c r="J64" s="24"/>
      <c r="K64" s="33"/>
      <c r="L64" s="32"/>
      <c r="M64" s="24"/>
      <c r="N64" s="24"/>
      <c r="O64" s="24"/>
      <c r="P64" s="24"/>
      <c r="Q64" s="24"/>
      <c r="R64" s="33"/>
      <c r="S64" s="32"/>
      <c r="T64" s="24"/>
      <c r="U64" s="24"/>
      <c r="V64" s="24"/>
      <c r="W64" s="24"/>
      <c r="X64" s="24"/>
      <c r="Y64" s="33"/>
      <c r="Z64" s="32"/>
      <c r="AA64" s="24"/>
      <c r="AB64" s="24"/>
      <c r="AC64" s="24"/>
      <c r="AD64" s="24"/>
      <c r="AE64" s="24"/>
      <c r="AF64" s="33"/>
    </row>
    <row r="65" spans="1:32" ht="23.1" customHeight="1" x14ac:dyDescent="0.2">
      <c r="A65" s="36">
        <v>55</v>
      </c>
      <c r="B65" s="22">
        <v>37914</v>
      </c>
      <c r="C65" s="23" t="s">
        <v>66</v>
      </c>
      <c r="D65" s="31">
        <v>0.8</v>
      </c>
      <c r="E65" s="32"/>
      <c r="F65" s="24"/>
      <c r="G65" s="24"/>
      <c r="H65" s="24"/>
      <c r="I65" s="24"/>
      <c r="J65" s="24"/>
      <c r="K65" s="33"/>
      <c r="L65" s="32"/>
      <c r="M65" s="24"/>
      <c r="N65" s="24"/>
      <c r="O65" s="24"/>
      <c r="P65" s="24"/>
      <c r="Q65" s="24"/>
      <c r="R65" s="33"/>
      <c r="S65" s="32"/>
      <c r="T65" s="24"/>
      <c r="U65" s="24"/>
      <c r="V65" s="24"/>
      <c r="W65" s="24"/>
      <c r="X65" s="24"/>
      <c r="Y65" s="33"/>
      <c r="Z65" s="32"/>
      <c r="AA65" s="24"/>
      <c r="AB65" s="24"/>
      <c r="AC65" s="24"/>
      <c r="AD65" s="24"/>
      <c r="AE65" s="24"/>
      <c r="AF65" s="33"/>
    </row>
    <row r="66" spans="1:32" ht="23.1" customHeight="1" x14ac:dyDescent="0.2">
      <c r="A66" s="36">
        <v>56</v>
      </c>
      <c r="B66" s="22">
        <v>37956</v>
      </c>
      <c r="C66" s="23" t="s">
        <v>67</v>
      </c>
      <c r="D66" s="31">
        <v>0.6</v>
      </c>
      <c r="E66" s="32"/>
      <c r="F66" s="24"/>
      <c r="G66" s="24"/>
      <c r="H66" s="24"/>
      <c r="I66" s="24"/>
      <c r="J66" s="24"/>
      <c r="K66" s="33"/>
      <c r="L66" s="32"/>
      <c r="M66" s="24"/>
      <c r="N66" s="24"/>
      <c r="O66" s="24"/>
      <c r="P66" s="24"/>
      <c r="Q66" s="24"/>
      <c r="R66" s="41"/>
      <c r="S66" s="32"/>
      <c r="T66" s="24"/>
      <c r="U66" s="24"/>
      <c r="V66" s="24"/>
      <c r="W66" s="24"/>
      <c r="X66" s="24"/>
      <c r="Y66" s="33"/>
      <c r="Z66" s="32"/>
      <c r="AA66" s="24"/>
      <c r="AB66" s="24"/>
      <c r="AC66" s="24"/>
      <c r="AD66" s="24"/>
      <c r="AE66" s="24"/>
      <c r="AF66" s="33"/>
    </row>
    <row r="67" spans="1:32" ht="23.1" customHeight="1" x14ac:dyDescent="0.2">
      <c r="A67" s="36">
        <v>57</v>
      </c>
      <c r="B67" s="22">
        <v>38180</v>
      </c>
      <c r="C67" s="23" t="s">
        <v>68</v>
      </c>
      <c r="D67" s="31">
        <v>0.9</v>
      </c>
      <c r="E67" s="32"/>
      <c r="F67" s="24"/>
      <c r="G67" s="24"/>
      <c r="H67" s="24"/>
      <c r="I67" s="24"/>
      <c r="J67" s="24"/>
      <c r="K67" s="33"/>
      <c r="L67" s="32"/>
      <c r="M67" s="24"/>
      <c r="N67" s="24"/>
      <c r="O67" s="24"/>
      <c r="P67" s="25"/>
      <c r="Q67" s="24"/>
      <c r="R67" s="33"/>
      <c r="S67" s="32"/>
      <c r="T67" s="24"/>
      <c r="U67" s="24"/>
      <c r="V67" s="24"/>
      <c r="W67" s="24"/>
      <c r="X67" s="25"/>
      <c r="Y67" s="33"/>
      <c r="Z67" s="32"/>
      <c r="AA67" s="24"/>
      <c r="AB67" s="24"/>
      <c r="AC67" s="24"/>
      <c r="AD67" s="24"/>
      <c r="AE67" s="24"/>
      <c r="AF67" s="33"/>
    </row>
    <row r="68" spans="1:32" ht="23.1" customHeight="1" x14ac:dyDescent="0.2">
      <c r="A68" s="36">
        <v>58</v>
      </c>
      <c r="B68" s="22">
        <v>38197</v>
      </c>
      <c r="C68" s="23" t="s">
        <v>69</v>
      </c>
      <c r="D68" s="31">
        <v>0.9</v>
      </c>
      <c r="E68" s="32"/>
      <c r="F68" s="24"/>
      <c r="G68" s="24"/>
      <c r="H68" s="24"/>
      <c r="I68" s="24"/>
      <c r="J68" s="24"/>
      <c r="K68" s="33"/>
      <c r="L68" s="32"/>
      <c r="M68" s="24"/>
      <c r="N68" s="24"/>
      <c r="O68" s="24"/>
      <c r="P68" s="24"/>
      <c r="Q68" s="24"/>
      <c r="R68" s="33"/>
      <c r="S68" s="32"/>
      <c r="T68" s="24"/>
      <c r="U68" s="24"/>
      <c r="V68" s="24"/>
      <c r="W68" s="24"/>
      <c r="X68" s="25"/>
      <c r="Y68" s="33"/>
      <c r="Z68" s="32"/>
      <c r="AA68" s="24"/>
      <c r="AB68" s="24"/>
      <c r="AC68" s="24"/>
      <c r="AD68" s="24"/>
      <c r="AE68" s="24"/>
      <c r="AF68" s="33"/>
    </row>
    <row r="69" spans="1:32" ht="23.1" customHeight="1" x14ac:dyDescent="0.2">
      <c r="A69" s="36">
        <v>59</v>
      </c>
      <c r="B69" s="22">
        <v>38207</v>
      </c>
      <c r="C69" s="23" t="s">
        <v>70</v>
      </c>
      <c r="D69" s="31">
        <v>0.8</v>
      </c>
      <c r="E69" s="32"/>
      <c r="F69" s="24"/>
      <c r="G69" s="24"/>
      <c r="H69" s="24"/>
      <c r="I69" s="24"/>
      <c r="J69" s="24"/>
      <c r="K69" s="33"/>
      <c r="L69" s="32"/>
      <c r="M69" s="24"/>
      <c r="N69" s="24"/>
      <c r="O69" s="24"/>
      <c r="P69" s="24"/>
      <c r="Q69" s="24"/>
      <c r="R69" s="33"/>
      <c r="S69" s="32"/>
      <c r="T69" s="24"/>
      <c r="U69" s="24"/>
      <c r="V69" s="24"/>
      <c r="W69" s="24"/>
      <c r="X69" s="24"/>
      <c r="Y69" s="33"/>
      <c r="Z69" s="47"/>
      <c r="AA69" s="24"/>
      <c r="AB69" s="24"/>
      <c r="AC69" s="24"/>
      <c r="AD69" s="24"/>
      <c r="AE69" s="24"/>
      <c r="AF69" s="33"/>
    </row>
    <row r="70" spans="1:32" ht="23.1" customHeight="1" x14ac:dyDescent="0.2">
      <c r="A70" s="36">
        <v>60</v>
      </c>
      <c r="B70" s="22">
        <v>38222</v>
      </c>
      <c r="C70" s="23" t="s">
        <v>71</v>
      </c>
      <c r="D70" s="31">
        <v>0.9</v>
      </c>
      <c r="E70" s="32"/>
      <c r="F70" s="24"/>
      <c r="G70" s="24"/>
      <c r="H70" s="24"/>
      <c r="I70" s="24"/>
      <c r="J70" s="24"/>
      <c r="K70" s="33"/>
      <c r="L70" s="32"/>
      <c r="M70" s="24"/>
      <c r="N70" s="24"/>
      <c r="O70" s="24"/>
      <c r="P70" s="24"/>
      <c r="Q70" s="24"/>
      <c r="R70" s="33"/>
      <c r="S70" s="32"/>
      <c r="T70" s="24"/>
      <c r="U70" s="24"/>
      <c r="V70" s="24"/>
      <c r="W70" s="24"/>
      <c r="X70" s="24"/>
      <c r="Y70" s="33"/>
      <c r="Z70" s="32"/>
      <c r="AA70" s="24"/>
      <c r="AB70" s="24"/>
      <c r="AC70" s="24"/>
      <c r="AD70" s="24"/>
      <c r="AE70" s="24"/>
      <c r="AF70" s="33"/>
    </row>
    <row r="71" spans="1:32" ht="23.1" customHeight="1" x14ac:dyDescent="0.2">
      <c r="A71" s="36">
        <v>61</v>
      </c>
      <c r="B71" s="22">
        <v>38237</v>
      </c>
      <c r="C71" s="23" t="s">
        <v>72</v>
      </c>
      <c r="D71" s="31">
        <v>0.9</v>
      </c>
      <c r="E71" s="32"/>
      <c r="F71" s="24"/>
      <c r="G71" s="24"/>
      <c r="H71" s="24"/>
      <c r="I71" s="24"/>
      <c r="J71" s="24"/>
      <c r="K71" s="33"/>
      <c r="L71" s="32"/>
      <c r="M71" s="24"/>
      <c r="N71" s="24"/>
      <c r="O71" s="24"/>
      <c r="P71" s="24"/>
      <c r="Q71" s="24"/>
      <c r="R71" s="33"/>
      <c r="S71" s="32"/>
      <c r="T71" s="24"/>
      <c r="U71" s="24"/>
      <c r="V71" s="24"/>
      <c r="W71" s="20"/>
      <c r="X71" s="24"/>
      <c r="Y71" s="33"/>
      <c r="Z71" s="32"/>
      <c r="AA71" s="24"/>
      <c r="AB71" s="24"/>
      <c r="AC71" s="24"/>
      <c r="AD71" s="24"/>
      <c r="AE71" s="24"/>
      <c r="AF71" s="33"/>
    </row>
    <row r="72" spans="1:32" ht="23.1" customHeight="1" x14ac:dyDescent="0.2">
      <c r="A72" s="36">
        <v>62</v>
      </c>
      <c r="B72" s="22">
        <v>38389</v>
      </c>
      <c r="C72" s="23" t="s">
        <v>73</v>
      </c>
      <c r="D72" s="31">
        <v>0.9</v>
      </c>
      <c r="E72" s="32"/>
      <c r="F72" s="24"/>
      <c r="G72" s="24"/>
      <c r="H72" s="24"/>
      <c r="I72" s="24"/>
      <c r="J72" s="24"/>
      <c r="K72" s="33"/>
      <c r="L72" s="32"/>
      <c r="M72" s="24"/>
      <c r="N72" s="24"/>
      <c r="O72" s="24"/>
      <c r="P72" s="24"/>
      <c r="Q72" s="24"/>
      <c r="R72" s="33"/>
      <c r="S72" s="32"/>
      <c r="T72" s="24"/>
      <c r="U72" s="24"/>
      <c r="V72" s="24"/>
      <c r="W72" s="24"/>
      <c r="X72" s="24"/>
      <c r="Y72" s="33"/>
      <c r="Z72" s="32"/>
      <c r="AA72" s="24"/>
      <c r="AB72" s="24"/>
      <c r="AC72" s="24"/>
      <c r="AD72" s="24"/>
      <c r="AE72" s="24"/>
      <c r="AF72" s="33"/>
    </row>
    <row r="73" spans="1:32" ht="23.1" customHeight="1" x14ac:dyDescent="0.2">
      <c r="A73" s="36">
        <v>63</v>
      </c>
      <c r="B73" s="22">
        <v>38404</v>
      </c>
      <c r="C73" s="23" t="s">
        <v>74</v>
      </c>
      <c r="D73" s="31">
        <v>0.8</v>
      </c>
      <c r="E73" s="32"/>
      <c r="F73" s="24"/>
      <c r="G73" s="24"/>
      <c r="H73" s="24"/>
      <c r="I73" s="24"/>
      <c r="J73" s="24"/>
      <c r="K73" s="33"/>
      <c r="L73" s="32"/>
      <c r="M73" s="24"/>
      <c r="N73" s="24"/>
      <c r="O73" s="24"/>
      <c r="P73" s="24"/>
      <c r="Q73" s="24"/>
      <c r="R73" s="33"/>
      <c r="S73" s="32"/>
      <c r="T73" s="24"/>
      <c r="U73" s="24"/>
      <c r="V73" s="24"/>
      <c r="W73" s="24"/>
      <c r="X73" s="24"/>
      <c r="Y73" s="33"/>
      <c r="Z73" s="32"/>
      <c r="AA73" s="24"/>
      <c r="AB73" s="24"/>
      <c r="AC73" s="24"/>
      <c r="AD73" s="24"/>
      <c r="AE73" s="24"/>
      <c r="AF73" s="33"/>
    </row>
    <row r="74" spans="1:32" ht="23.1" customHeight="1" x14ac:dyDescent="0.2">
      <c r="A74" s="36">
        <v>64</v>
      </c>
      <c r="B74" s="22">
        <v>38461</v>
      </c>
      <c r="C74" s="23" t="s">
        <v>75</v>
      </c>
      <c r="D74" s="31">
        <v>0.8</v>
      </c>
      <c r="E74" s="32"/>
      <c r="F74" s="24"/>
      <c r="G74" s="24"/>
      <c r="H74" s="24"/>
      <c r="I74" s="24"/>
      <c r="J74" s="24"/>
      <c r="K74" s="33"/>
      <c r="L74" s="32"/>
      <c r="M74" s="24"/>
      <c r="N74" s="24"/>
      <c r="O74" s="24"/>
      <c r="P74" s="24"/>
      <c r="Q74" s="24"/>
      <c r="R74" s="33"/>
      <c r="S74" s="32"/>
      <c r="T74" s="24"/>
      <c r="U74" s="24"/>
      <c r="V74" s="24"/>
      <c r="W74" s="24"/>
      <c r="X74" s="25"/>
      <c r="Y74" s="43"/>
      <c r="Z74" s="32"/>
      <c r="AA74" s="24"/>
      <c r="AB74" s="24"/>
      <c r="AC74" s="24"/>
      <c r="AD74" s="24"/>
      <c r="AE74" s="24"/>
      <c r="AF74" s="33"/>
    </row>
    <row r="75" spans="1:32" ht="23.1" customHeight="1" x14ac:dyDescent="0.2">
      <c r="A75" s="36">
        <v>65</v>
      </c>
      <c r="B75" s="22">
        <v>38474</v>
      </c>
      <c r="C75" s="23" t="s">
        <v>76</v>
      </c>
      <c r="D75" s="31">
        <v>0.9</v>
      </c>
      <c r="E75" s="32"/>
      <c r="F75" s="24"/>
      <c r="G75" s="24"/>
      <c r="H75" s="24"/>
      <c r="I75" s="24"/>
      <c r="J75" s="24"/>
      <c r="K75" s="33"/>
      <c r="L75" s="32"/>
      <c r="M75" s="24"/>
      <c r="N75" s="24"/>
      <c r="O75" s="21"/>
      <c r="P75" s="20"/>
      <c r="Q75" s="20"/>
      <c r="R75" s="42"/>
      <c r="S75" s="45"/>
      <c r="T75" s="20"/>
      <c r="U75" s="20"/>
      <c r="V75" s="20"/>
      <c r="W75" s="20"/>
      <c r="X75" s="25"/>
      <c r="Y75" s="44"/>
      <c r="Z75" s="46"/>
      <c r="AA75" s="28"/>
      <c r="AB75" s="20"/>
      <c r="AC75" s="20"/>
      <c r="AD75" s="20"/>
      <c r="AE75" s="20"/>
      <c r="AF75" s="42"/>
    </row>
    <row r="76" spans="1:32" ht="23.1" customHeight="1" x14ac:dyDescent="0.2">
      <c r="A76" s="36">
        <v>66</v>
      </c>
      <c r="B76" s="22">
        <v>38558</v>
      </c>
      <c r="C76" s="23" t="s">
        <v>77</v>
      </c>
      <c r="D76" s="31">
        <v>0.8</v>
      </c>
      <c r="E76" s="32"/>
      <c r="F76" s="24"/>
      <c r="G76" s="24"/>
      <c r="H76" s="24"/>
      <c r="I76" s="24"/>
      <c r="J76" s="24"/>
      <c r="K76" s="33"/>
      <c r="L76" s="32"/>
      <c r="M76" s="24"/>
      <c r="N76" s="24"/>
      <c r="O76" s="24"/>
      <c r="P76" s="24"/>
      <c r="Q76" s="24"/>
      <c r="R76" s="33"/>
      <c r="S76" s="32"/>
      <c r="T76" s="24"/>
      <c r="U76" s="24"/>
      <c r="V76" s="24"/>
      <c r="W76" s="24"/>
      <c r="X76" s="24"/>
      <c r="Y76" s="33"/>
      <c r="Z76" s="32"/>
      <c r="AA76" s="24"/>
      <c r="AB76" s="24"/>
      <c r="AC76" s="24"/>
      <c r="AD76" s="24"/>
      <c r="AE76" s="24"/>
      <c r="AF76" s="33"/>
    </row>
    <row r="77" spans="1:32" s="13" customFormat="1" ht="23.1" customHeight="1" x14ac:dyDescent="0.2">
      <c r="A77" s="36">
        <v>67</v>
      </c>
      <c r="B77" s="22">
        <v>38601</v>
      </c>
      <c r="C77" s="23" t="s">
        <v>78</v>
      </c>
      <c r="D77" s="31">
        <v>0.8</v>
      </c>
      <c r="E77" s="32"/>
      <c r="F77" s="24"/>
      <c r="G77" s="24"/>
      <c r="H77" s="24"/>
      <c r="I77" s="24"/>
      <c r="J77" s="24"/>
      <c r="K77" s="33"/>
      <c r="L77" s="32"/>
      <c r="M77" s="24"/>
      <c r="N77" s="24"/>
      <c r="O77" s="26"/>
      <c r="P77" s="24"/>
      <c r="Q77" s="24"/>
      <c r="R77" s="33"/>
      <c r="S77" s="32"/>
      <c r="T77" s="24"/>
      <c r="U77" s="24"/>
      <c r="V77" s="24"/>
      <c r="W77" s="24"/>
      <c r="X77" s="24"/>
      <c r="Y77" s="33"/>
      <c r="Z77" s="32"/>
      <c r="AA77" s="24"/>
      <c r="AB77" s="24"/>
      <c r="AC77" s="24"/>
      <c r="AD77" s="24"/>
      <c r="AE77" s="24"/>
      <c r="AF77" s="33"/>
    </row>
    <row r="78" spans="1:32" ht="23.1" customHeight="1" x14ac:dyDescent="0.2">
      <c r="A78" s="36">
        <v>68</v>
      </c>
      <c r="B78" s="22">
        <v>38768</v>
      </c>
      <c r="C78" s="23" t="s">
        <v>79</v>
      </c>
      <c r="D78" s="31">
        <v>0.9</v>
      </c>
      <c r="E78" s="32"/>
      <c r="F78" s="24"/>
      <c r="G78" s="24"/>
      <c r="H78" s="24"/>
      <c r="I78" s="24"/>
      <c r="J78" s="24"/>
      <c r="K78" s="33"/>
      <c r="L78" s="32"/>
      <c r="M78" s="24"/>
      <c r="N78" s="24"/>
      <c r="O78" s="24"/>
      <c r="P78" s="24"/>
      <c r="Q78" s="24"/>
      <c r="R78" s="33"/>
      <c r="S78" s="32"/>
      <c r="T78" s="24"/>
      <c r="U78" s="24"/>
      <c r="V78" s="24"/>
      <c r="W78" s="25"/>
      <c r="X78" s="25"/>
      <c r="Y78" s="33"/>
      <c r="Z78" s="32"/>
      <c r="AA78" s="20"/>
      <c r="AB78" s="24"/>
      <c r="AC78" s="24"/>
      <c r="AD78" s="24"/>
      <c r="AE78" s="25"/>
      <c r="AF78" s="33"/>
    </row>
    <row r="79" spans="1:32" ht="23.1" customHeight="1" x14ac:dyDescent="0.2">
      <c r="A79" s="36">
        <v>69</v>
      </c>
      <c r="B79" s="22">
        <v>38936</v>
      </c>
      <c r="C79" s="23" t="s">
        <v>80</v>
      </c>
      <c r="D79" s="31">
        <v>0.9</v>
      </c>
      <c r="E79" s="32"/>
      <c r="F79" s="24"/>
      <c r="G79" s="24"/>
      <c r="H79" s="24"/>
      <c r="I79" s="24"/>
      <c r="J79" s="24"/>
      <c r="K79" s="33"/>
      <c r="L79" s="32"/>
      <c r="M79" s="24"/>
      <c r="N79" s="24"/>
      <c r="O79" s="24"/>
      <c r="P79" s="24"/>
      <c r="Q79" s="24"/>
      <c r="R79" s="33"/>
      <c r="S79" s="32"/>
      <c r="T79" s="25"/>
      <c r="U79" s="24"/>
      <c r="V79" s="24"/>
      <c r="W79" s="25"/>
      <c r="X79" s="24"/>
      <c r="Y79" s="33"/>
      <c r="Z79" s="47"/>
      <c r="AA79" s="24"/>
      <c r="AB79" s="24"/>
      <c r="AC79" s="24"/>
      <c r="AD79" s="24"/>
      <c r="AE79" s="24"/>
      <c r="AF79" s="33"/>
    </row>
    <row r="80" spans="1:32" ht="23.1" customHeight="1" x14ac:dyDescent="0.2">
      <c r="A80" s="36">
        <v>70</v>
      </c>
      <c r="B80" s="22">
        <v>39146</v>
      </c>
      <c r="C80" s="23" t="s">
        <v>81</v>
      </c>
      <c r="D80" s="30">
        <v>1</v>
      </c>
      <c r="E80" s="32"/>
      <c r="F80" s="24"/>
      <c r="G80" s="24"/>
      <c r="H80" s="24"/>
      <c r="I80" s="24"/>
      <c r="J80" s="24"/>
      <c r="K80" s="33"/>
      <c r="L80" s="32"/>
      <c r="M80" s="24"/>
      <c r="N80" s="24"/>
      <c r="O80" s="24"/>
      <c r="P80" s="24"/>
      <c r="Q80" s="24"/>
      <c r="R80" s="33"/>
      <c r="S80" s="32"/>
      <c r="T80" s="24"/>
      <c r="U80" s="24"/>
      <c r="V80" s="24"/>
      <c r="W80" s="24"/>
      <c r="X80" s="24"/>
      <c r="Y80" s="33"/>
      <c r="Z80" s="32"/>
      <c r="AA80" s="24"/>
      <c r="AB80" s="24"/>
      <c r="AC80" s="24"/>
      <c r="AD80" s="24"/>
      <c r="AE80" s="24"/>
      <c r="AF80" s="33"/>
    </row>
    <row r="81" spans="1:32" ht="23.1" customHeight="1" x14ac:dyDescent="0.2">
      <c r="A81" s="36">
        <v>71</v>
      </c>
      <c r="B81" s="22">
        <v>39285</v>
      </c>
      <c r="C81" s="23" t="s">
        <v>82</v>
      </c>
      <c r="D81" s="31">
        <v>0.9</v>
      </c>
      <c r="E81" s="32"/>
      <c r="F81" s="24"/>
      <c r="G81" s="24"/>
      <c r="H81" s="24"/>
      <c r="I81" s="24"/>
      <c r="J81" s="24"/>
      <c r="K81" s="33"/>
      <c r="L81" s="32"/>
      <c r="M81" s="24"/>
      <c r="N81" s="24"/>
      <c r="O81" s="24"/>
      <c r="P81" s="24"/>
      <c r="Q81" s="24"/>
      <c r="R81" s="33"/>
      <c r="S81" s="32"/>
      <c r="T81" s="25"/>
      <c r="U81" s="24"/>
      <c r="V81" s="24"/>
      <c r="W81" s="24"/>
      <c r="X81" s="24"/>
      <c r="Y81" s="33"/>
      <c r="Z81" s="32"/>
      <c r="AA81" s="24"/>
      <c r="AB81" s="24"/>
      <c r="AC81" s="24"/>
      <c r="AD81" s="24"/>
      <c r="AE81" s="24"/>
      <c r="AF81" s="33"/>
    </row>
    <row r="82" spans="1:32" ht="23.1" customHeight="1" x14ac:dyDescent="0.2">
      <c r="A82" s="36">
        <v>72</v>
      </c>
      <c r="B82" s="22">
        <v>39481</v>
      </c>
      <c r="C82" s="23" t="s">
        <v>83</v>
      </c>
      <c r="D82" s="31">
        <v>0.9</v>
      </c>
      <c r="E82" s="32"/>
      <c r="F82" s="24"/>
      <c r="G82" s="24"/>
      <c r="H82" s="24"/>
      <c r="I82" s="24"/>
      <c r="J82" s="24"/>
      <c r="K82" s="33"/>
      <c r="L82" s="32"/>
      <c r="M82" s="24"/>
      <c r="N82" s="24"/>
      <c r="O82" s="24"/>
      <c r="P82" s="24"/>
      <c r="Q82" s="24"/>
      <c r="R82" s="33"/>
      <c r="S82" s="32"/>
      <c r="T82" s="24"/>
      <c r="U82" s="24"/>
      <c r="V82" s="24"/>
      <c r="W82" s="24"/>
      <c r="X82" s="25"/>
      <c r="Y82" s="33"/>
      <c r="Z82" s="32"/>
      <c r="AA82" s="24"/>
      <c r="AB82" s="24"/>
      <c r="AC82" s="24"/>
      <c r="AD82" s="24"/>
      <c r="AE82" s="24"/>
      <c r="AF82" s="33"/>
    </row>
    <row r="83" spans="1:32" ht="23.1" customHeight="1" x14ac:dyDescent="0.2">
      <c r="A83" s="36">
        <v>73</v>
      </c>
      <c r="B83" s="22">
        <v>39482</v>
      </c>
      <c r="C83" s="23" t="s">
        <v>84</v>
      </c>
      <c r="D83" s="31">
        <v>0.9</v>
      </c>
      <c r="E83" s="32"/>
      <c r="F83" s="24"/>
      <c r="G83" s="24"/>
      <c r="H83" s="24"/>
      <c r="I83" s="24"/>
      <c r="J83" s="24"/>
      <c r="K83" s="33"/>
      <c r="L83" s="32"/>
      <c r="M83" s="24"/>
      <c r="N83" s="24"/>
      <c r="O83" s="24"/>
      <c r="P83" s="24"/>
      <c r="Q83" s="24"/>
      <c r="R83" s="33"/>
      <c r="S83" s="32"/>
      <c r="T83" s="24"/>
      <c r="U83" s="25"/>
      <c r="V83" s="24"/>
      <c r="W83" s="24"/>
      <c r="X83" s="24"/>
      <c r="Y83" s="33"/>
      <c r="Z83" s="32"/>
      <c r="AA83" s="28"/>
      <c r="AB83" s="24"/>
      <c r="AC83" s="24"/>
      <c r="AD83" s="25"/>
      <c r="AE83" s="24"/>
      <c r="AF83" s="33"/>
    </row>
    <row r="84" spans="1:32" ht="23.1" customHeight="1" x14ac:dyDescent="0.2">
      <c r="A84" s="36">
        <v>74</v>
      </c>
      <c r="B84" s="22">
        <v>39482</v>
      </c>
      <c r="C84" s="23" t="s">
        <v>85</v>
      </c>
      <c r="D84" s="31">
        <v>0.8</v>
      </c>
      <c r="E84" s="32"/>
      <c r="F84" s="24"/>
      <c r="G84" s="24"/>
      <c r="H84" s="24"/>
      <c r="I84" s="24"/>
      <c r="J84" s="24"/>
      <c r="K84" s="33"/>
      <c r="L84" s="32"/>
      <c r="M84" s="24"/>
      <c r="N84" s="24"/>
      <c r="O84" s="24"/>
      <c r="P84" s="24"/>
      <c r="Q84" s="24"/>
      <c r="R84" s="33"/>
      <c r="S84" s="32"/>
      <c r="T84" s="24"/>
      <c r="U84" s="24"/>
      <c r="V84" s="24"/>
      <c r="W84" s="24"/>
      <c r="X84" s="24"/>
      <c r="Y84" s="33"/>
      <c r="Z84" s="32"/>
      <c r="AA84" s="24"/>
      <c r="AB84" s="24"/>
      <c r="AC84" s="24"/>
      <c r="AD84" s="24"/>
      <c r="AE84" s="24"/>
      <c r="AF84" s="33"/>
    </row>
    <row r="85" spans="1:32" ht="23.1" customHeight="1" x14ac:dyDescent="0.2">
      <c r="A85" s="36">
        <v>75</v>
      </c>
      <c r="B85" s="22">
        <v>39496</v>
      </c>
      <c r="C85" s="23" t="s">
        <v>86</v>
      </c>
      <c r="D85" s="31">
        <v>0.9</v>
      </c>
      <c r="E85" s="32"/>
      <c r="F85" s="24"/>
      <c r="G85" s="24"/>
      <c r="H85" s="24"/>
      <c r="I85" s="24"/>
      <c r="J85" s="24"/>
      <c r="K85" s="33"/>
      <c r="L85" s="32"/>
      <c r="M85" s="24"/>
      <c r="N85" s="24"/>
      <c r="O85" s="24"/>
      <c r="P85" s="24"/>
      <c r="Q85" s="24"/>
      <c r="R85" s="33"/>
      <c r="S85" s="32"/>
      <c r="T85" s="24"/>
      <c r="U85" s="24"/>
      <c r="V85" s="24"/>
      <c r="W85" s="24"/>
      <c r="X85" s="24"/>
      <c r="Y85" s="33"/>
      <c r="Z85" s="32"/>
      <c r="AA85" s="24"/>
      <c r="AB85" s="24"/>
      <c r="AC85" s="24"/>
      <c r="AD85" s="24"/>
      <c r="AE85" s="24"/>
      <c r="AF85" s="33"/>
    </row>
    <row r="86" spans="1:32" ht="23.1" customHeight="1" x14ac:dyDescent="0.2">
      <c r="A86" s="36">
        <v>76</v>
      </c>
      <c r="B86" s="22">
        <v>39579</v>
      </c>
      <c r="C86" s="23" t="s">
        <v>87</v>
      </c>
      <c r="D86" s="31">
        <v>0.8</v>
      </c>
      <c r="E86" s="32"/>
      <c r="F86" s="24"/>
      <c r="G86" s="24"/>
      <c r="H86" s="24"/>
      <c r="I86" s="24"/>
      <c r="J86" s="24"/>
      <c r="K86" s="33"/>
      <c r="L86" s="32"/>
      <c r="M86" s="24"/>
      <c r="N86" s="24"/>
      <c r="O86" s="26"/>
      <c r="P86" s="24"/>
      <c r="Q86" s="24"/>
      <c r="R86" s="33"/>
      <c r="S86" s="32"/>
      <c r="T86" s="24"/>
      <c r="U86" s="25"/>
      <c r="V86" s="20"/>
      <c r="W86" s="25"/>
      <c r="X86" s="25"/>
      <c r="Y86" s="44"/>
      <c r="Z86" s="47"/>
      <c r="AA86" s="25"/>
      <c r="AB86" s="24"/>
      <c r="AC86" s="24"/>
      <c r="AD86" s="24"/>
      <c r="AE86" s="24"/>
      <c r="AF86" s="33"/>
    </row>
    <row r="87" spans="1:32" ht="23.1" customHeight="1" x14ac:dyDescent="0.2">
      <c r="A87" s="36">
        <v>77</v>
      </c>
      <c r="B87" s="22">
        <v>39649</v>
      </c>
      <c r="C87" s="23" t="s">
        <v>88</v>
      </c>
      <c r="D87" s="31">
        <v>0.6</v>
      </c>
      <c r="E87" s="32"/>
      <c r="F87" s="24"/>
      <c r="G87" s="24"/>
      <c r="H87" s="24"/>
      <c r="I87" s="24"/>
      <c r="J87" s="24"/>
      <c r="K87" s="33"/>
      <c r="L87" s="32"/>
      <c r="M87" s="24"/>
      <c r="N87" s="24"/>
      <c r="O87" s="24"/>
      <c r="P87" s="24"/>
      <c r="Q87" s="24"/>
      <c r="R87" s="42"/>
      <c r="S87" s="32"/>
      <c r="T87" s="24"/>
      <c r="U87" s="24"/>
      <c r="V87" s="24"/>
      <c r="W87" s="24"/>
      <c r="X87" s="24"/>
      <c r="Y87" s="33"/>
      <c r="Z87" s="32"/>
      <c r="AA87" s="24"/>
      <c r="AB87" s="24"/>
      <c r="AC87" s="24"/>
      <c r="AD87" s="24"/>
      <c r="AE87" s="24"/>
      <c r="AF87" s="33"/>
    </row>
    <row r="88" spans="1:32" ht="23.1" customHeight="1" x14ac:dyDescent="0.2">
      <c r="A88" s="36">
        <v>78</v>
      </c>
      <c r="B88" s="22">
        <v>39649</v>
      </c>
      <c r="C88" s="23" t="s">
        <v>89</v>
      </c>
      <c r="D88" s="31">
        <v>0.8</v>
      </c>
      <c r="E88" s="32"/>
      <c r="F88" s="24"/>
      <c r="G88" s="24"/>
      <c r="H88" s="24"/>
      <c r="I88" s="24"/>
      <c r="J88" s="24"/>
      <c r="K88" s="33"/>
      <c r="L88" s="32"/>
      <c r="M88" s="24"/>
      <c r="N88" s="24"/>
      <c r="O88" s="24"/>
      <c r="P88" s="24"/>
      <c r="Q88" s="24"/>
      <c r="R88" s="33"/>
      <c r="S88" s="32"/>
      <c r="T88" s="24"/>
      <c r="U88" s="24"/>
      <c r="V88" s="24"/>
      <c r="W88" s="24"/>
      <c r="X88" s="24"/>
      <c r="Y88" s="33"/>
      <c r="Z88" s="32"/>
      <c r="AA88" s="24"/>
      <c r="AB88" s="24"/>
      <c r="AC88" s="24"/>
      <c r="AD88" s="24"/>
      <c r="AE88" s="24"/>
      <c r="AF88" s="33"/>
    </row>
    <row r="89" spans="1:32" ht="23.1" customHeight="1" x14ac:dyDescent="0.2">
      <c r="A89" s="36">
        <v>79</v>
      </c>
      <c r="B89" s="22">
        <v>39664</v>
      </c>
      <c r="C89" s="23" t="s">
        <v>90</v>
      </c>
      <c r="D89" s="31">
        <v>0.6</v>
      </c>
      <c r="E89" s="32"/>
      <c r="F89" s="24"/>
      <c r="G89" s="24"/>
      <c r="H89" s="24"/>
      <c r="I89" s="24"/>
      <c r="J89" s="24"/>
      <c r="K89" s="33"/>
      <c r="L89" s="32"/>
      <c r="M89" s="24"/>
      <c r="N89" s="24"/>
      <c r="O89" s="24"/>
      <c r="P89" s="24"/>
      <c r="Q89" s="24"/>
      <c r="R89" s="33"/>
      <c r="S89" s="32"/>
      <c r="T89" s="24"/>
      <c r="U89" s="25"/>
      <c r="V89" s="24"/>
      <c r="W89" s="24"/>
      <c r="X89" s="24"/>
      <c r="Y89" s="33"/>
      <c r="Z89" s="32"/>
      <c r="AA89" s="24"/>
      <c r="AB89" s="24"/>
      <c r="AC89" s="24"/>
      <c r="AD89" s="24"/>
      <c r="AE89" s="24"/>
      <c r="AF89" s="33"/>
    </row>
    <row r="90" spans="1:32" ht="23.1" customHeight="1" x14ac:dyDescent="0.2">
      <c r="A90" s="36">
        <v>80</v>
      </c>
      <c r="B90" s="22">
        <v>39693</v>
      </c>
      <c r="C90" s="23" t="s">
        <v>91</v>
      </c>
      <c r="D90" s="31">
        <v>0.9</v>
      </c>
      <c r="E90" s="32"/>
      <c r="F90" s="24"/>
      <c r="G90" s="24"/>
      <c r="H90" s="24"/>
      <c r="I90" s="24"/>
      <c r="J90" s="24"/>
      <c r="K90" s="33"/>
      <c r="L90" s="32"/>
      <c r="M90" s="24"/>
      <c r="N90" s="24"/>
      <c r="O90" s="24"/>
      <c r="P90" s="24"/>
      <c r="Q90" s="24"/>
      <c r="R90" s="33"/>
      <c r="S90" s="32"/>
      <c r="T90" s="24"/>
      <c r="U90" s="24"/>
      <c r="V90" s="24"/>
      <c r="W90" s="24"/>
      <c r="X90" s="24"/>
      <c r="Y90" s="44"/>
      <c r="Z90" s="47"/>
      <c r="AA90" s="24"/>
      <c r="AB90" s="24"/>
      <c r="AC90" s="24"/>
      <c r="AD90" s="24"/>
      <c r="AE90" s="24"/>
      <c r="AF90" s="33"/>
    </row>
    <row r="91" spans="1:32" ht="23.1" customHeight="1" x14ac:dyDescent="0.2">
      <c r="A91" s="36">
        <v>81</v>
      </c>
      <c r="B91" s="22">
        <v>39720</v>
      </c>
      <c r="C91" s="23" t="s">
        <v>92</v>
      </c>
      <c r="D91" s="31">
        <v>0.9</v>
      </c>
      <c r="E91" s="32"/>
      <c r="F91" s="24"/>
      <c r="G91" s="24"/>
      <c r="H91" s="24"/>
      <c r="I91" s="24"/>
      <c r="J91" s="24"/>
      <c r="K91" s="33"/>
      <c r="L91" s="32"/>
      <c r="M91" s="24"/>
      <c r="N91" s="24"/>
      <c r="O91" s="24"/>
      <c r="P91" s="24"/>
      <c r="Q91" s="24"/>
      <c r="R91" s="33"/>
      <c r="S91" s="32"/>
      <c r="T91" s="24"/>
      <c r="U91" s="24"/>
      <c r="V91" s="24"/>
      <c r="W91" s="24"/>
      <c r="X91" s="24"/>
      <c r="Y91" s="33"/>
      <c r="Z91" s="32"/>
      <c r="AA91" s="24"/>
      <c r="AB91" s="24"/>
      <c r="AC91" s="24"/>
      <c r="AD91" s="24"/>
      <c r="AE91" s="24"/>
      <c r="AF91" s="33"/>
    </row>
    <row r="92" spans="1:32" ht="23.1" customHeight="1" x14ac:dyDescent="0.2">
      <c r="A92" s="36">
        <v>82</v>
      </c>
      <c r="B92" s="22">
        <v>39734</v>
      </c>
      <c r="C92" s="23" t="s">
        <v>93</v>
      </c>
      <c r="D92" s="31">
        <v>0.9</v>
      </c>
      <c r="E92" s="32"/>
      <c r="F92" s="24"/>
      <c r="G92" s="24"/>
      <c r="H92" s="24"/>
      <c r="I92" s="24"/>
      <c r="J92" s="24"/>
      <c r="K92" s="33"/>
      <c r="L92" s="32"/>
      <c r="M92" s="24"/>
      <c r="N92" s="24"/>
      <c r="O92" s="24"/>
      <c r="P92" s="24"/>
      <c r="Q92" s="24"/>
      <c r="R92" s="33"/>
      <c r="S92" s="32"/>
      <c r="T92" s="24"/>
      <c r="U92" s="24"/>
      <c r="V92" s="24"/>
      <c r="W92" s="25"/>
      <c r="X92" s="25"/>
      <c r="Y92" s="33"/>
      <c r="Z92" s="32"/>
      <c r="AA92" s="24"/>
      <c r="AB92" s="24"/>
      <c r="AC92" s="24"/>
      <c r="AD92" s="24"/>
      <c r="AE92" s="24"/>
      <c r="AF92" s="33"/>
    </row>
    <row r="93" spans="1:32" ht="23.1" customHeight="1" x14ac:dyDescent="0.2">
      <c r="A93" s="36">
        <v>83</v>
      </c>
      <c r="B93" s="22">
        <v>39790</v>
      </c>
      <c r="C93" s="23" t="s">
        <v>94</v>
      </c>
      <c r="D93" s="31">
        <v>0.9</v>
      </c>
      <c r="E93" s="32"/>
      <c r="F93" s="24"/>
      <c r="G93" s="24"/>
      <c r="H93" s="24"/>
      <c r="I93" s="24"/>
      <c r="J93" s="24"/>
      <c r="K93" s="33"/>
      <c r="L93" s="32"/>
      <c r="M93" s="24"/>
      <c r="N93" s="24"/>
      <c r="O93" s="24"/>
      <c r="P93" s="24"/>
      <c r="Q93" s="24"/>
      <c r="R93" s="42"/>
      <c r="S93" s="32"/>
      <c r="T93" s="24"/>
      <c r="U93" s="24"/>
      <c r="V93" s="25"/>
      <c r="W93" s="24"/>
      <c r="X93" s="24"/>
      <c r="Y93" s="33"/>
      <c r="Z93" s="32"/>
      <c r="AA93" s="25"/>
      <c r="AB93" s="24"/>
      <c r="AC93" s="24"/>
      <c r="AD93" s="24"/>
      <c r="AE93" s="24"/>
      <c r="AF93" s="33"/>
    </row>
    <row r="94" spans="1:32" ht="23.1" customHeight="1" x14ac:dyDescent="0.2">
      <c r="A94" s="36">
        <v>84</v>
      </c>
      <c r="B94" s="22">
        <v>39818</v>
      </c>
      <c r="C94" s="23" t="s">
        <v>95</v>
      </c>
      <c r="D94" s="31">
        <v>0.9</v>
      </c>
      <c r="E94" s="32"/>
      <c r="F94" s="24"/>
      <c r="G94" s="24"/>
      <c r="H94" s="24"/>
      <c r="I94" s="24"/>
      <c r="J94" s="24"/>
      <c r="K94" s="33"/>
      <c r="L94" s="32"/>
      <c r="M94" s="24"/>
      <c r="N94" s="24"/>
      <c r="O94" s="24"/>
      <c r="P94" s="24"/>
      <c r="Q94" s="24"/>
      <c r="R94" s="33"/>
      <c r="S94" s="32"/>
      <c r="T94" s="24"/>
      <c r="U94" s="24"/>
      <c r="V94" s="25"/>
      <c r="W94" s="24"/>
      <c r="X94" s="24"/>
      <c r="Y94" s="33"/>
      <c r="Z94" s="32"/>
      <c r="AA94" s="24"/>
      <c r="AB94" s="24"/>
      <c r="AC94" s="24"/>
      <c r="AD94" s="24"/>
      <c r="AE94" s="24"/>
      <c r="AF94" s="33"/>
    </row>
    <row r="95" spans="1:32" ht="23.1" customHeight="1" x14ac:dyDescent="0.2">
      <c r="A95" s="36">
        <v>85</v>
      </c>
      <c r="B95" s="22">
        <v>39846</v>
      </c>
      <c r="C95" s="23" t="s">
        <v>96</v>
      </c>
      <c r="D95" s="31">
        <v>0.4</v>
      </c>
      <c r="E95" s="32"/>
      <c r="F95" s="24"/>
      <c r="G95" s="24"/>
      <c r="H95" s="24"/>
      <c r="I95" s="24"/>
      <c r="J95" s="24"/>
      <c r="K95" s="33"/>
      <c r="L95" s="32"/>
      <c r="M95" s="24"/>
      <c r="N95" s="24"/>
      <c r="O95" s="24"/>
      <c r="P95" s="24"/>
      <c r="Q95" s="24"/>
      <c r="R95" s="33"/>
      <c r="S95" s="32"/>
      <c r="T95" s="24"/>
      <c r="U95" s="24"/>
      <c r="V95" s="24"/>
      <c r="W95" s="24"/>
      <c r="X95" s="24"/>
      <c r="Y95" s="33"/>
      <c r="Z95" s="32"/>
      <c r="AA95" s="24"/>
      <c r="AB95" s="24"/>
      <c r="AC95" s="24"/>
      <c r="AD95" s="24"/>
      <c r="AE95" s="24"/>
      <c r="AF95" s="33"/>
    </row>
    <row r="96" spans="1:32" ht="23.1" customHeight="1" x14ac:dyDescent="0.2">
      <c r="A96" s="36">
        <v>86</v>
      </c>
      <c r="B96" s="22">
        <v>40028</v>
      </c>
      <c r="C96" s="23" t="s">
        <v>97</v>
      </c>
      <c r="D96" s="31">
        <v>0.9</v>
      </c>
      <c r="E96" s="32"/>
      <c r="F96" s="24"/>
      <c r="G96" s="24"/>
      <c r="H96" s="24"/>
      <c r="I96" s="24"/>
      <c r="J96" s="24"/>
      <c r="K96" s="33"/>
      <c r="L96" s="32"/>
      <c r="M96" s="24"/>
      <c r="N96" s="24"/>
      <c r="O96" s="24"/>
      <c r="P96" s="24"/>
      <c r="Q96" s="28"/>
      <c r="R96" s="43"/>
      <c r="S96" s="46"/>
      <c r="T96" s="24"/>
      <c r="U96" s="24"/>
      <c r="V96" s="24"/>
      <c r="W96" s="24"/>
      <c r="X96" s="24"/>
      <c r="Y96" s="33"/>
      <c r="Z96" s="32"/>
      <c r="AA96" s="24"/>
      <c r="AB96" s="24"/>
      <c r="AC96" s="24"/>
      <c r="AD96" s="24"/>
      <c r="AE96" s="24"/>
      <c r="AF96" s="33"/>
    </row>
    <row r="97" spans="1:34" ht="23.1" customHeight="1" x14ac:dyDescent="0.2">
      <c r="A97" s="36">
        <v>87</v>
      </c>
      <c r="B97" s="22">
        <v>40126</v>
      </c>
      <c r="C97" s="23" t="s">
        <v>98</v>
      </c>
      <c r="D97" s="30">
        <v>1</v>
      </c>
      <c r="E97" s="32"/>
      <c r="F97" s="24"/>
      <c r="G97" s="24"/>
      <c r="H97" s="24"/>
      <c r="I97" s="24"/>
      <c r="J97" s="24"/>
      <c r="K97" s="33"/>
      <c r="L97" s="32"/>
      <c r="M97" s="24"/>
      <c r="N97" s="24"/>
      <c r="O97" s="24"/>
      <c r="P97" s="24"/>
      <c r="Q97" s="24"/>
      <c r="R97" s="33"/>
      <c r="S97" s="32"/>
      <c r="T97" s="24"/>
      <c r="U97" s="25"/>
      <c r="V97" s="24"/>
      <c r="W97" s="24"/>
      <c r="X97" s="24"/>
      <c r="Y97" s="33"/>
      <c r="Z97" s="32"/>
      <c r="AA97" s="25"/>
      <c r="AB97" s="28"/>
      <c r="AC97" s="24"/>
      <c r="AD97" s="24"/>
      <c r="AE97" s="24"/>
      <c r="AF97" s="33"/>
    </row>
    <row r="98" spans="1:34" ht="23.1" customHeight="1" x14ac:dyDescent="0.2">
      <c r="A98" s="36">
        <v>88</v>
      </c>
      <c r="B98" s="22">
        <v>40308</v>
      </c>
      <c r="C98" s="23" t="s">
        <v>99</v>
      </c>
      <c r="D98" s="31">
        <v>0.9</v>
      </c>
      <c r="E98" s="32"/>
      <c r="F98" s="24"/>
      <c r="G98" s="24"/>
      <c r="H98" s="24"/>
      <c r="I98" s="24"/>
      <c r="J98" s="24"/>
      <c r="K98" s="33"/>
      <c r="L98" s="32"/>
      <c r="M98" s="24"/>
      <c r="N98" s="24"/>
      <c r="O98" s="24"/>
      <c r="P98" s="24"/>
      <c r="Q98" s="24"/>
      <c r="R98" s="33"/>
      <c r="S98" s="47"/>
      <c r="T98" s="24"/>
      <c r="U98" s="24"/>
      <c r="V98" s="24"/>
      <c r="W98" s="24"/>
      <c r="X98" s="24"/>
      <c r="Y98" s="33"/>
      <c r="Z98" s="32"/>
      <c r="AA98" s="25"/>
      <c r="AB98" s="24"/>
      <c r="AC98" s="24"/>
      <c r="AD98" s="24"/>
      <c r="AE98" s="24"/>
      <c r="AF98" s="33"/>
    </row>
    <row r="99" spans="1:34" ht="23.1" customHeight="1" x14ac:dyDescent="0.2">
      <c r="A99" s="36">
        <v>89</v>
      </c>
      <c r="B99" s="22">
        <v>40391</v>
      </c>
      <c r="C99" s="23" t="s">
        <v>100</v>
      </c>
      <c r="D99" s="31">
        <v>0.9</v>
      </c>
      <c r="E99" s="32"/>
      <c r="F99" s="24"/>
      <c r="G99" s="24"/>
      <c r="H99" s="24"/>
      <c r="I99" s="24"/>
      <c r="J99" s="24"/>
      <c r="K99" s="33"/>
      <c r="L99" s="32"/>
      <c r="M99" s="24"/>
      <c r="N99" s="24"/>
      <c r="O99" s="24"/>
      <c r="P99" s="24"/>
      <c r="Q99" s="25"/>
      <c r="R99" s="33"/>
      <c r="S99" s="32"/>
      <c r="T99" s="24"/>
      <c r="U99" s="24"/>
      <c r="V99" s="24"/>
      <c r="W99" s="24"/>
      <c r="X99" s="24"/>
      <c r="Y99" s="33"/>
      <c r="Z99" s="32"/>
      <c r="AA99" s="24"/>
      <c r="AB99" s="24"/>
      <c r="AC99" s="24"/>
      <c r="AD99" s="24"/>
      <c r="AE99" s="24"/>
      <c r="AF99" s="33"/>
    </row>
    <row r="100" spans="1:34" ht="23.1" customHeight="1" x14ac:dyDescent="0.2">
      <c r="A100" s="36">
        <v>90</v>
      </c>
      <c r="B100" s="22">
        <v>40391</v>
      </c>
      <c r="C100" s="23" t="s">
        <v>101</v>
      </c>
      <c r="D100" s="31">
        <v>0.6</v>
      </c>
      <c r="E100" s="32"/>
      <c r="F100" s="24"/>
      <c r="G100" s="24"/>
      <c r="H100" s="24"/>
      <c r="I100" s="24"/>
      <c r="J100" s="24"/>
      <c r="K100" s="33"/>
      <c r="L100" s="32"/>
      <c r="M100" s="24"/>
      <c r="N100" s="24"/>
      <c r="O100" s="24"/>
      <c r="P100" s="24"/>
      <c r="Q100" s="24"/>
      <c r="R100" s="33"/>
      <c r="S100" s="32"/>
      <c r="T100" s="24"/>
      <c r="U100" s="24"/>
      <c r="V100" s="24"/>
      <c r="W100" s="24"/>
      <c r="X100" s="24"/>
      <c r="Y100" s="33"/>
      <c r="Z100" s="32"/>
      <c r="AA100" s="25"/>
      <c r="AB100" s="24"/>
      <c r="AC100" s="24"/>
      <c r="AD100" s="24"/>
      <c r="AE100" s="24"/>
      <c r="AF100" s="33"/>
    </row>
    <row r="101" spans="1:34" ht="23.1" customHeight="1" x14ac:dyDescent="0.2">
      <c r="A101" s="36">
        <v>91</v>
      </c>
      <c r="B101" s="22">
        <v>40755</v>
      </c>
      <c r="C101" s="23" t="s">
        <v>102</v>
      </c>
      <c r="D101" s="31">
        <v>0.9</v>
      </c>
      <c r="E101" s="32"/>
      <c r="F101" s="24"/>
      <c r="G101" s="24"/>
      <c r="H101" s="24"/>
      <c r="I101" s="24"/>
      <c r="J101" s="24"/>
      <c r="K101" s="33"/>
      <c r="L101" s="32"/>
      <c r="M101" s="24"/>
      <c r="N101" s="24"/>
      <c r="O101" s="24"/>
      <c r="P101" s="24"/>
      <c r="Q101" s="24"/>
      <c r="R101" s="33"/>
      <c r="S101" s="32"/>
      <c r="T101" s="24"/>
      <c r="U101" s="24"/>
      <c r="V101" s="24"/>
      <c r="W101" s="24"/>
      <c r="X101" s="24"/>
      <c r="Y101" s="44"/>
      <c r="Z101" s="32"/>
      <c r="AA101" s="25"/>
      <c r="AB101" s="24"/>
      <c r="AC101" s="24"/>
      <c r="AD101" s="24"/>
      <c r="AE101" s="24"/>
      <c r="AF101" s="33"/>
    </row>
    <row r="102" spans="1:34" ht="23.1" customHeight="1" x14ac:dyDescent="0.2">
      <c r="A102" s="36">
        <v>92</v>
      </c>
      <c r="B102" s="22">
        <v>40756</v>
      </c>
      <c r="C102" s="23" t="s">
        <v>103</v>
      </c>
      <c r="D102" s="31">
        <v>0.9</v>
      </c>
      <c r="E102" s="32"/>
      <c r="F102" s="24"/>
      <c r="G102" s="24"/>
      <c r="H102" s="24"/>
      <c r="I102" s="24"/>
      <c r="J102" s="24"/>
      <c r="K102" s="33"/>
      <c r="L102" s="32"/>
      <c r="M102" s="24"/>
      <c r="N102" s="24"/>
      <c r="O102" s="24"/>
      <c r="P102" s="24"/>
      <c r="Q102" s="24"/>
      <c r="R102" s="33"/>
      <c r="S102" s="32"/>
      <c r="T102" s="24"/>
      <c r="U102" s="24"/>
      <c r="V102" s="24"/>
      <c r="W102" s="24"/>
      <c r="X102" s="24"/>
      <c r="Y102" s="33"/>
      <c r="Z102" s="32"/>
      <c r="AA102" s="24"/>
      <c r="AB102" s="24"/>
      <c r="AC102" s="24"/>
      <c r="AD102" s="24"/>
      <c r="AE102" s="24"/>
      <c r="AF102" s="33"/>
    </row>
    <row r="103" spans="1:34" ht="23.1" customHeight="1" x14ac:dyDescent="0.2">
      <c r="A103" s="36">
        <v>93</v>
      </c>
      <c r="B103" s="22">
        <v>40769</v>
      </c>
      <c r="C103" s="23" t="s">
        <v>104</v>
      </c>
      <c r="D103" s="31">
        <v>0.9</v>
      </c>
      <c r="E103" s="32"/>
      <c r="F103" s="24"/>
      <c r="G103" s="24"/>
      <c r="H103" s="24"/>
      <c r="I103" s="24"/>
      <c r="J103" s="24"/>
      <c r="K103" s="33"/>
      <c r="L103" s="32"/>
      <c r="M103" s="24"/>
      <c r="N103" s="24"/>
      <c r="O103" s="24"/>
      <c r="P103" s="24"/>
      <c r="Q103" s="24"/>
      <c r="R103" s="33"/>
      <c r="S103" s="32"/>
      <c r="T103" s="24"/>
      <c r="U103" s="24"/>
      <c r="V103" s="24"/>
      <c r="W103" s="24"/>
      <c r="X103" s="24"/>
      <c r="Y103" s="33"/>
      <c r="Z103" s="32"/>
      <c r="AA103" s="24"/>
      <c r="AB103" s="24"/>
      <c r="AC103" s="24"/>
      <c r="AD103" s="24"/>
      <c r="AE103" s="24"/>
      <c r="AF103" s="33"/>
    </row>
    <row r="104" spans="1:34" ht="23.1" customHeight="1" x14ac:dyDescent="0.2">
      <c r="A104" s="36">
        <v>94</v>
      </c>
      <c r="B104" s="22">
        <v>40770</v>
      </c>
      <c r="C104" s="23" t="s">
        <v>105</v>
      </c>
      <c r="D104" s="31">
        <v>0.8</v>
      </c>
      <c r="E104" s="32"/>
      <c r="F104" s="24"/>
      <c r="G104" s="24"/>
      <c r="H104" s="24"/>
      <c r="I104" s="24"/>
      <c r="J104" s="24"/>
      <c r="K104" s="33"/>
      <c r="L104" s="32"/>
      <c r="M104" s="24"/>
      <c r="N104" s="24"/>
      <c r="O104" s="24"/>
      <c r="P104" s="24"/>
      <c r="Q104" s="24"/>
      <c r="R104" s="33"/>
      <c r="S104" s="32"/>
      <c r="T104" s="25"/>
      <c r="U104" s="24"/>
      <c r="V104" s="24"/>
      <c r="W104" s="24"/>
      <c r="X104" s="24"/>
      <c r="Y104" s="33"/>
      <c r="Z104" s="32"/>
      <c r="AA104" s="24"/>
      <c r="AB104" s="24"/>
      <c r="AC104" s="24"/>
      <c r="AD104" s="24"/>
      <c r="AE104" s="24"/>
      <c r="AF104" s="33"/>
    </row>
    <row r="105" spans="1:34" ht="23.1" customHeight="1" x14ac:dyDescent="0.2">
      <c r="A105" s="36">
        <v>95</v>
      </c>
      <c r="B105" s="22">
        <v>40770</v>
      </c>
      <c r="C105" s="23" t="s">
        <v>106</v>
      </c>
      <c r="D105" s="31">
        <v>0.9</v>
      </c>
      <c r="E105" s="32"/>
      <c r="F105" s="24"/>
      <c r="G105" s="24"/>
      <c r="H105" s="24"/>
      <c r="I105" s="24"/>
      <c r="J105" s="24"/>
      <c r="K105" s="33"/>
      <c r="L105" s="32"/>
      <c r="M105" s="24"/>
      <c r="N105" s="24"/>
      <c r="O105" s="24"/>
      <c r="P105" s="25"/>
      <c r="Q105" s="24"/>
      <c r="R105" s="44"/>
      <c r="S105" s="47"/>
      <c r="T105" s="24"/>
      <c r="U105" s="24"/>
      <c r="V105" s="25"/>
      <c r="W105" s="24"/>
      <c r="X105" s="24"/>
      <c r="Y105" s="33"/>
      <c r="Z105" s="32"/>
      <c r="AA105" s="24"/>
      <c r="AB105" s="24"/>
      <c r="AC105" s="24"/>
      <c r="AD105" s="24"/>
      <c r="AE105" s="24"/>
      <c r="AF105" s="33"/>
    </row>
    <row r="106" spans="1:34" ht="23.1" customHeight="1" x14ac:dyDescent="0.2">
      <c r="A106" s="36">
        <v>96</v>
      </c>
      <c r="B106" s="22">
        <v>40798</v>
      </c>
      <c r="C106" s="23" t="s">
        <v>107</v>
      </c>
      <c r="D106" s="31">
        <v>0.9</v>
      </c>
      <c r="E106" s="36"/>
      <c r="F106" s="19"/>
      <c r="G106" s="19"/>
      <c r="H106" s="19"/>
      <c r="I106" s="19"/>
      <c r="J106" s="19"/>
      <c r="K106" s="37"/>
      <c r="L106" s="36"/>
      <c r="M106" s="19"/>
      <c r="N106" s="19"/>
      <c r="O106" s="19"/>
      <c r="P106" s="19"/>
      <c r="Q106" s="19"/>
      <c r="R106" s="37"/>
      <c r="S106" s="36"/>
      <c r="T106" s="19"/>
      <c r="U106" s="19"/>
      <c r="V106" s="19"/>
      <c r="W106" s="19"/>
      <c r="X106" s="19"/>
      <c r="Y106" s="37"/>
      <c r="Z106" s="36"/>
      <c r="AA106" s="19"/>
      <c r="AB106" s="19"/>
      <c r="AC106" s="19"/>
      <c r="AD106" s="19"/>
      <c r="AE106" s="19"/>
      <c r="AF106" s="37"/>
    </row>
    <row r="107" spans="1:34" ht="23.1" customHeight="1" x14ac:dyDescent="0.2">
      <c r="A107" s="36">
        <v>97</v>
      </c>
      <c r="B107" s="22">
        <v>40798</v>
      </c>
      <c r="C107" s="23" t="s">
        <v>108</v>
      </c>
      <c r="D107" s="31">
        <v>0.9</v>
      </c>
      <c r="E107" s="36"/>
      <c r="F107" s="19"/>
      <c r="G107" s="19"/>
      <c r="H107" s="19"/>
      <c r="I107" s="19"/>
      <c r="J107" s="19"/>
      <c r="K107" s="37"/>
      <c r="L107" s="36"/>
      <c r="M107" s="19"/>
      <c r="N107" s="19"/>
      <c r="O107" s="19"/>
      <c r="P107" s="19"/>
      <c r="Q107" s="19"/>
      <c r="R107" s="37"/>
      <c r="S107" s="36"/>
      <c r="T107" s="19"/>
      <c r="U107" s="19"/>
      <c r="V107" s="19"/>
      <c r="W107" s="19"/>
      <c r="X107" s="19"/>
      <c r="Y107" s="37"/>
      <c r="Z107" s="36"/>
      <c r="AA107" s="19"/>
      <c r="AB107" s="19"/>
      <c r="AC107" s="19"/>
      <c r="AD107" s="19"/>
      <c r="AE107" s="19"/>
      <c r="AF107" s="37"/>
    </row>
    <row r="108" spans="1:34" ht="23.1" customHeight="1" x14ac:dyDescent="0.2">
      <c r="A108" s="36">
        <v>98</v>
      </c>
      <c r="B108" s="22">
        <v>40923</v>
      </c>
      <c r="C108" s="23" t="s">
        <v>109</v>
      </c>
      <c r="D108" s="31">
        <v>0.9</v>
      </c>
      <c r="E108" s="36"/>
      <c r="F108" s="19"/>
      <c r="G108" s="19"/>
      <c r="H108" s="19"/>
      <c r="I108" s="19"/>
      <c r="J108" s="19"/>
      <c r="K108" s="37"/>
      <c r="L108" s="36"/>
      <c r="M108" s="19"/>
      <c r="N108" s="19"/>
      <c r="O108" s="19"/>
      <c r="P108" s="19"/>
      <c r="Q108" s="19"/>
      <c r="R108" s="37"/>
      <c r="S108" s="36"/>
      <c r="T108" s="19"/>
      <c r="U108" s="19"/>
      <c r="V108" s="19"/>
      <c r="W108" s="19"/>
      <c r="X108" s="19"/>
      <c r="Y108" s="37"/>
      <c r="Z108" s="36"/>
      <c r="AA108" s="19"/>
      <c r="AB108" s="19"/>
      <c r="AC108" s="19"/>
      <c r="AD108" s="19"/>
      <c r="AE108" s="19"/>
      <c r="AF108" s="37"/>
    </row>
    <row r="109" spans="1:34" s="7" customFormat="1" ht="23.1" customHeight="1" x14ac:dyDescent="0.2">
      <c r="A109" s="36">
        <v>99</v>
      </c>
      <c r="B109" s="22">
        <v>40952</v>
      </c>
      <c r="C109" s="23" t="s">
        <v>110</v>
      </c>
      <c r="D109" s="31">
        <v>0.9</v>
      </c>
      <c r="E109" s="36"/>
      <c r="F109" s="19"/>
      <c r="G109" s="19"/>
      <c r="H109" s="19"/>
      <c r="I109" s="19"/>
      <c r="J109" s="19"/>
      <c r="K109" s="37"/>
      <c r="L109" s="36"/>
      <c r="M109" s="19"/>
      <c r="N109" s="19"/>
      <c r="O109" s="19"/>
      <c r="P109" s="19"/>
      <c r="Q109" s="19"/>
      <c r="R109" s="37"/>
      <c r="S109" s="36"/>
      <c r="T109" s="19"/>
      <c r="U109" s="19"/>
      <c r="V109" s="19"/>
      <c r="W109" s="19"/>
      <c r="X109" s="19"/>
      <c r="Y109" s="37"/>
      <c r="Z109" s="36"/>
      <c r="AA109" s="19"/>
      <c r="AB109" s="19"/>
      <c r="AC109" s="19"/>
      <c r="AD109" s="19"/>
      <c r="AE109" s="19"/>
      <c r="AF109" s="37"/>
      <c r="AG109" s="9"/>
      <c r="AH109" s="9"/>
    </row>
    <row r="110" spans="1:34" ht="23.1" customHeight="1" x14ac:dyDescent="0.2">
      <c r="A110" s="36">
        <v>100</v>
      </c>
      <c r="B110" s="22">
        <v>40979</v>
      </c>
      <c r="C110" s="23" t="s">
        <v>111</v>
      </c>
      <c r="D110" s="31">
        <v>0.9</v>
      </c>
      <c r="E110" s="36"/>
      <c r="F110" s="19"/>
      <c r="G110" s="19"/>
      <c r="H110" s="19"/>
      <c r="I110" s="19"/>
      <c r="J110" s="19"/>
      <c r="K110" s="37"/>
      <c r="L110" s="36"/>
      <c r="M110" s="19"/>
      <c r="N110" s="19"/>
      <c r="O110" s="19"/>
      <c r="P110" s="19"/>
      <c r="Q110" s="19"/>
      <c r="R110" s="37"/>
      <c r="S110" s="36"/>
      <c r="T110" s="19"/>
      <c r="U110" s="19"/>
      <c r="V110" s="19"/>
      <c r="W110" s="19"/>
      <c r="X110" s="19"/>
      <c r="Y110" s="37"/>
      <c r="Z110" s="36"/>
      <c r="AA110" s="19"/>
      <c r="AB110" s="19"/>
      <c r="AC110" s="19"/>
      <c r="AD110" s="19"/>
      <c r="AE110" s="19"/>
      <c r="AF110" s="37"/>
    </row>
    <row r="111" spans="1:34" ht="23.1" customHeight="1" x14ac:dyDescent="0.2">
      <c r="A111" s="36">
        <v>101</v>
      </c>
      <c r="B111" s="22">
        <v>41036</v>
      </c>
      <c r="C111" s="23" t="s">
        <v>112</v>
      </c>
      <c r="D111" s="31">
        <v>0.9</v>
      </c>
      <c r="E111" s="36"/>
      <c r="F111" s="19"/>
      <c r="G111" s="19"/>
      <c r="H111" s="19"/>
      <c r="I111" s="19"/>
      <c r="J111" s="19"/>
      <c r="K111" s="37"/>
      <c r="L111" s="36"/>
      <c r="M111" s="19"/>
      <c r="N111" s="19"/>
      <c r="O111" s="19"/>
      <c r="P111" s="19"/>
      <c r="Q111" s="19"/>
      <c r="R111" s="37"/>
      <c r="S111" s="36"/>
      <c r="T111" s="19"/>
      <c r="U111" s="19"/>
      <c r="V111" s="19"/>
      <c r="W111" s="19"/>
      <c r="X111" s="19"/>
      <c r="Y111" s="37"/>
      <c r="Z111" s="36"/>
      <c r="AA111" s="19"/>
      <c r="AB111" s="19"/>
      <c r="AC111" s="19"/>
      <c r="AD111" s="19"/>
      <c r="AE111" s="19"/>
      <c r="AF111" s="37"/>
    </row>
    <row r="112" spans="1:34" ht="23.1" customHeight="1" x14ac:dyDescent="0.2">
      <c r="A112" s="36">
        <v>102</v>
      </c>
      <c r="B112" s="22">
        <v>41105</v>
      </c>
      <c r="C112" s="23" t="s">
        <v>113</v>
      </c>
      <c r="D112" s="31">
        <v>0.9</v>
      </c>
      <c r="E112" s="36"/>
      <c r="F112" s="19"/>
      <c r="G112" s="19"/>
      <c r="H112" s="19"/>
      <c r="I112" s="19"/>
      <c r="J112" s="19"/>
      <c r="K112" s="37"/>
      <c r="L112" s="36"/>
      <c r="M112" s="19"/>
      <c r="N112" s="19"/>
      <c r="O112" s="19"/>
      <c r="P112" s="19"/>
      <c r="Q112" s="19"/>
      <c r="R112" s="37"/>
      <c r="S112" s="36"/>
      <c r="T112" s="19"/>
      <c r="U112" s="19"/>
      <c r="V112" s="19"/>
      <c r="W112" s="19"/>
      <c r="X112" s="19"/>
      <c r="Y112" s="37"/>
      <c r="Z112" s="36"/>
      <c r="AA112" s="19"/>
      <c r="AB112" s="19"/>
      <c r="AC112" s="19"/>
      <c r="AD112" s="19"/>
      <c r="AE112" s="19"/>
      <c r="AF112" s="37"/>
    </row>
    <row r="113" spans="1:32" ht="23.1" customHeight="1" x14ac:dyDescent="0.2">
      <c r="A113" s="36">
        <v>103</v>
      </c>
      <c r="B113" s="22">
        <v>41112</v>
      </c>
      <c r="C113" s="23" t="s">
        <v>114</v>
      </c>
      <c r="D113" s="31">
        <v>0.9</v>
      </c>
      <c r="E113" s="36"/>
      <c r="F113" s="19"/>
      <c r="G113" s="19"/>
      <c r="H113" s="19"/>
      <c r="I113" s="19"/>
      <c r="J113" s="19"/>
      <c r="K113" s="37"/>
      <c r="L113" s="36"/>
      <c r="M113" s="19"/>
      <c r="N113" s="19"/>
      <c r="O113" s="19"/>
      <c r="P113" s="19"/>
      <c r="Q113" s="19"/>
      <c r="R113" s="37"/>
      <c r="S113" s="36"/>
      <c r="T113" s="19"/>
      <c r="U113" s="19"/>
      <c r="V113" s="19"/>
      <c r="W113" s="19"/>
      <c r="X113" s="19"/>
      <c r="Y113" s="37"/>
      <c r="Z113" s="36"/>
      <c r="AA113" s="19"/>
      <c r="AB113" s="19"/>
      <c r="AC113" s="19"/>
      <c r="AD113" s="19"/>
      <c r="AE113" s="19"/>
      <c r="AF113" s="37"/>
    </row>
    <row r="114" spans="1:32" ht="23.1" customHeight="1" x14ac:dyDescent="0.2">
      <c r="A114" s="36">
        <v>104</v>
      </c>
      <c r="B114" s="22">
        <v>41134</v>
      </c>
      <c r="C114" s="23" t="s">
        <v>115</v>
      </c>
      <c r="D114" s="31">
        <v>0.9</v>
      </c>
      <c r="E114" s="36"/>
      <c r="F114" s="19"/>
      <c r="G114" s="19"/>
      <c r="H114" s="19"/>
      <c r="I114" s="19"/>
      <c r="J114" s="19"/>
      <c r="K114" s="37"/>
      <c r="L114" s="36"/>
      <c r="M114" s="19"/>
      <c r="N114" s="19"/>
      <c r="O114" s="19"/>
      <c r="P114" s="19"/>
      <c r="Q114" s="19"/>
      <c r="R114" s="37"/>
      <c r="S114" s="36"/>
      <c r="T114" s="19"/>
      <c r="U114" s="19"/>
      <c r="V114" s="19"/>
      <c r="W114" s="19"/>
      <c r="X114" s="19"/>
      <c r="Y114" s="37"/>
      <c r="Z114" s="36"/>
      <c r="AA114" s="19"/>
      <c r="AB114" s="19"/>
      <c r="AC114" s="19"/>
      <c r="AD114" s="19"/>
      <c r="AE114" s="19"/>
      <c r="AF114" s="37"/>
    </row>
    <row r="115" spans="1:32" ht="23.1" customHeight="1" x14ac:dyDescent="0.2">
      <c r="A115" s="36">
        <v>105</v>
      </c>
      <c r="B115" s="22">
        <v>41161</v>
      </c>
      <c r="C115" s="23" t="s">
        <v>116</v>
      </c>
      <c r="D115" s="31">
        <v>0.9</v>
      </c>
      <c r="E115" s="36"/>
      <c r="F115" s="19"/>
      <c r="G115" s="19"/>
      <c r="H115" s="19"/>
      <c r="I115" s="19"/>
      <c r="J115" s="19"/>
      <c r="K115" s="37"/>
      <c r="L115" s="36"/>
      <c r="M115" s="19"/>
      <c r="N115" s="19"/>
      <c r="O115" s="19"/>
      <c r="P115" s="19"/>
      <c r="Q115" s="19"/>
      <c r="R115" s="37"/>
      <c r="S115" s="36"/>
      <c r="T115" s="19"/>
      <c r="U115" s="19"/>
      <c r="V115" s="19"/>
      <c r="W115" s="19"/>
      <c r="X115" s="19"/>
      <c r="Y115" s="37"/>
      <c r="Z115" s="36"/>
      <c r="AA115" s="19"/>
      <c r="AB115" s="19"/>
      <c r="AC115" s="19"/>
      <c r="AD115" s="19"/>
      <c r="AE115" s="19"/>
      <c r="AF115" s="37"/>
    </row>
    <row r="116" spans="1:32" ht="23.1" customHeight="1" x14ac:dyDescent="0.2">
      <c r="A116" s="36">
        <v>106</v>
      </c>
      <c r="B116" s="22">
        <v>41176</v>
      </c>
      <c r="C116" s="23" t="s">
        <v>117</v>
      </c>
      <c r="D116" s="31">
        <v>0.9</v>
      </c>
      <c r="E116" s="36"/>
      <c r="F116" s="19"/>
      <c r="G116" s="19"/>
      <c r="H116" s="19"/>
      <c r="I116" s="19"/>
      <c r="J116" s="19"/>
      <c r="K116" s="37"/>
      <c r="L116" s="36"/>
      <c r="M116" s="19"/>
      <c r="N116" s="19"/>
      <c r="O116" s="19"/>
      <c r="P116" s="19"/>
      <c r="Q116" s="19"/>
      <c r="R116" s="37"/>
      <c r="S116" s="36"/>
      <c r="T116" s="19"/>
      <c r="U116" s="19"/>
      <c r="V116" s="19"/>
      <c r="W116" s="19"/>
      <c r="X116" s="19"/>
      <c r="Y116" s="37"/>
      <c r="Z116" s="36"/>
      <c r="AA116" s="19"/>
      <c r="AB116" s="19"/>
      <c r="AC116" s="19"/>
      <c r="AD116" s="19"/>
      <c r="AE116" s="19"/>
      <c r="AF116" s="37"/>
    </row>
    <row r="117" spans="1:32" ht="23.1" customHeight="1" x14ac:dyDescent="0.2">
      <c r="A117" s="36">
        <v>107</v>
      </c>
      <c r="B117" s="22">
        <v>41203</v>
      </c>
      <c r="C117" s="23" t="s">
        <v>118</v>
      </c>
      <c r="D117" s="31">
        <v>0.9</v>
      </c>
      <c r="E117" s="36"/>
      <c r="F117" s="19"/>
      <c r="G117" s="19"/>
      <c r="H117" s="19"/>
      <c r="I117" s="19"/>
      <c r="J117" s="19"/>
      <c r="K117" s="37"/>
      <c r="L117" s="36"/>
      <c r="M117" s="19"/>
      <c r="N117" s="19"/>
      <c r="O117" s="19"/>
      <c r="P117" s="19"/>
      <c r="Q117" s="19"/>
      <c r="R117" s="37"/>
      <c r="S117" s="36"/>
      <c r="T117" s="19"/>
      <c r="U117" s="19"/>
      <c r="V117" s="19"/>
      <c r="W117" s="19"/>
      <c r="X117" s="19"/>
      <c r="Y117" s="37"/>
      <c r="Z117" s="36"/>
      <c r="AA117" s="19"/>
      <c r="AB117" s="19"/>
      <c r="AC117" s="19"/>
      <c r="AD117" s="19"/>
      <c r="AE117" s="19"/>
      <c r="AF117" s="37"/>
    </row>
    <row r="118" spans="1:32" ht="23.1" customHeight="1" x14ac:dyDescent="0.2">
      <c r="A118" s="36">
        <v>108</v>
      </c>
      <c r="B118" s="22">
        <v>41218</v>
      </c>
      <c r="C118" s="23" t="s">
        <v>119</v>
      </c>
      <c r="D118" s="31">
        <v>0.9</v>
      </c>
      <c r="E118" s="36"/>
      <c r="F118" s="19"/>
      <c r="G118" s="19"/>
      <c r="H118" s="19"/>
      <c r="I118" s="19"/>
      <c r="J118" s="19"/>
      <c r="K118" s="37"/>
      <c r="L118" s="36"/>
      <c r="M118" s="19"/>
      <c r="N118" s="19"/>
      <c r="O118" s="19"/>
      <c r="P118" s="19"/>
      <c r="Q118" s="19"/>
      <c r="R118" s="37"/>
      <c r="S118" s="36"/>
      <c r="T118" s="19"/>
      <c r="U118" s="19"/>
      <c r="V118" s="19"/>
      <c r="W118" s="19"/>
      <c r="X118" s="19"/>
      <c r="Y118" s="37"/>
      <c r="Z118" s="36"/>
      <c r="AA118" s="19"/>
      <c r="AB118" s="19"/>
      <c r="AC118" s="19"/>
      <c r="AD118" s="19"/>
      <c r="AE118" s="19"/>
      <c r="AF118" s="37"/>
    </row>
    <row r="119" spans="1:32" ht="23.1" customHeight="1" x14ac:dyDescent="0.2">
      <c r="A119" s="36">
        <v>109</v>
      </c>
      <c r="B119" s="22">
        <v>41246</v>
      </c>
      <c r="C119" s="23" t="s">
        <v>120</v>
      </c>
      <c r="D119" s="31">
        <v>0.8</v>
      </c>
      <c r="E119" s="36"/>
      <c r="F119" s="19"/>
      <c r="G119" s="19"/>
      <c r="H119" s="19"/>
      <c r="I119" s="19"/>
      <c r="J119" s="19"/>
      <c r="K119" s="37"/>
      <c r="L119" s="36"/>
      <c r="M119" s="19"/>
      <c r="N119" s="19"/>
      <c r="O119" s="19"/>
      <c r="P119" s="19"/>
      <c r="Q119" s="19"/>
      <c r="R119" s="37"/>
      <c r="S119" s="36"/>
      <c r="T119" s="19"/>
      <c r="U119" s="19"/>
      <c r="V119" s="19"/>
      <c r="W119" s="19"/>
      <c r="X119" s="19"/>
      <c r="Y119" s="37"/>
      <c r="Z119" s="36"/>
      <c r="AA119" s="19"/>
      <c r="AB119" s="19"/>
      <c r="AC119" s="19"/>
      <c r="AD119" s="19"/>
      <c r="AE119" s="19"/>
      <c r="AF119" s="37"/>
    </row>
    <row r="120" spans="1:32" ht="23.1" customHeight="1" x14ac:dyDescent="0.2">
      <c r="A120" s="36">
        <v>110</v>
      </c>
      <c r="B120" s="22">
        <v>41302</v>
      </c>
      <c r="C120" s="23" t="s">
        <v>121</v>
      </c>
      <c r="D120" s="31">
        <v>0.9</v>
      </c>
      <c r="E120" s="36"/>
      <c r="F120" s="19"/>
      <c r="G120" s="19"/>
      <c r="H120" s="19"/>
      <c r="I120" s="19"/>
      <c r="J120" s="19"/>
      <c r="K120" s="37"/>
      <c r="L120" s="36"/>
      <c r="M120" s="19"/>
      <c r="N120" s="19"/>
      <c r="O120" s="19"/>
      <c r="P120" s="19"/>
      <c r="Q120" s="19"/>
      <c r="R120" s="37"/>
      <c r="S120" s="36"/>
      <c r="T120" s="19"/>
      <c r="U120" s="19"/>
      <c r="V120" s="19"/>
      <c r="W120" s="19"/>
      <c r="X120" s="19"/>
      <c r="Y120" s="37"/>
      <c r="Z120" s="36"/>
      <c r="AA120" s="19"/>
      <c r="AB120" s="19"/>
      <c r="AC120" s="19"/>
      <c r="AD120" s="19"/>
      <c r="AE120" s="19"/>
      <c r="AF120" s="37"/>
    </row>
    <row r="121" spans="1:32" ht="23.1" customHeight="1" x14ac:dyDescent="0.2">
      <c r="A121" s="36">
        <v>111</v>
      </c>
      <c r="B121" s="22">
        <v>41302</v>
      </c>
      <c r="C121" s="23" t="s">
        <v>122</v>
      </c>
      <c r="D121" s="31">
        <v>0.9</v>
      </c>
      <c r="E121" s="36"/>
      <c r="F121" s="19"/>
      <c r="G121" s="19"/>
      <c r="H121" s="19"/>
      <c r="I121" s="19"/>
      <c r="J121" s="19"/>
      <c r="K121" s="37"/>
      <c r="L121" s="36"/>
      <c r="M121" s="19"/>
      <c r="N121" s="19"/>
      <c r="O121" s="19"/>
      <c r="P121" s="19"/>
      <c r="Q121" s="19"/>
      <c r="R121" s="37"/>
      <c r="S121" s="36"/>
      <c r="T121" s="19"/>
      <c r="U121" s="19"/>
      <c r="V121" s="19"/>
      <c r="W121" s="19"/>
      <c r="X121" s="19"/>
      <c r="Y121" s="37"/>
      <c r="Z121" s="36"/>
      <c r="AA121" s="19"/>
      <c r="AB121" s="19"/>
      <c r="AC121" s="19"/>
      <c r="AD121" s="19"/>
      <c r="AE121" s="19"/>
      <c r="AF121" s="37"/>
    </row>
    <row r="122" spans="1:32" ht="23.1" customHeight="1" x14ac:dyDescent="0.2">
      <c r="A122" s="36">
        <v>112</v>
      </c>
      <c r="B122" s="22">
        <v>41344</v>
      </c>
      <c r="C122" s="23" t="s">
        <v>123</v>
      </c>
      <c r="D122" s="31">
        <v>0.9</v>
      </c>
      <c r="E122" s="36"/>
      <c r="F122" s="19"/>
      <c r="G122" s="19"/>
      <c r="H122" s="19"/>
      <c r="I122" s="19"/>
      <c r="J122" s="19"/>
      <c r="K122" s="37"/>
      <c r="L122" s="36"/>
      <c r="M122" s="19"/>
      <c r="N122" s="19"/>
      <c r="O122" s="19"/>
      <c r="P122" s="19"/>
      <c r="Q122" s="19"/>
      <c r="R122" s="37"/>
      <c r="S122" s="36"/>
      <c r="T122" s="19"/>
      <c r="U122" s="19"/>
      <c r="V122" s="19"/>
      <c r="W122" s="19"/>
      <c r="X122" s="19"/>
      <c r="Y122" s="37"/>
      <c r="Z122" s="36"/>
      <c r="AA122" s="19"/>
      <c r="AB122" s="19"/>
      <c r="AC122" s="19"/>
      <c r="AD122" s="19"/>
      <c r="AE122" s="19"/>
      <c r="AF122" s="37"/>
    </row>
    <row r="123" spans="1:32" ht="23.1" customHeight="1" thickBot="1" x14ac:dyDescent="0.25">
      <c r="A123" s="38">
        <v>113</v>
      </c>
      <c r="B123" s="51">
        <v>41553</v>
      </c>
      <c r="C123" s="52" t="s">
        <v>124</v>
      </c>
      <c r="D123" s="54">
        <v>1</v>
      </c>
      <c r="E123" s="38"/>
      <c r="F123" s="39"/>
      <c r="G123" s="39"/>
      <c r="H123" s="39"/>
      <c r="I123" s="39"/>
      <c r="J123" s="39"/>
      <c r="K123" s="40"/>
      <c r="L123" s="38"/>
      <c r="M123" s="39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39"/>
      <c r="Y123" s="40"/>
      <c r="Z123" s="38"/>
      <c r="AA123" s="39"/>
      <c r="AB123" s="39"/>
      <c r="AC123" s="39"/>
      <c r="AD123" s="39"/>
      <c r="AE123" s="39"/>
      <c r="AF123" s="40"/>
    </row>
    <row r="124" spans="1:32" ht="23.1" customHeight="1" x14ac:dyDescent="0.2">
      <c r="A124" s="36">
        <v>112</v>
      </c>
      <c r="B124" s="22">
        <v>41344</v>
      </c>
      <c r="C124" s="23" t="s">
        <v>123</v>
      </c>
      <c r="D124" s="31">
        <v>0.9</v>
      </c>
      <c r="E124" s="36"/>
      <c r="F124" s="19"/>
      <c r="G124" s="19"/>
      <c r="H124" s="19"/>
      <c r="I124" s="19"/>
      <c r="J124" s="19"/>
      <c r="K124" s="37"/>
      <c r="L124" s="36"/>
      <c r="M124" s="19"/>
      <c r="N124" s="19"/>
      <c r="O124" s="19"/>
      <c r="P124" s="19"/>
      <c r="Q124" s="19"/>
      <c r="R124" s="37"/>
      <c r="S124" s="36"/>
      <c r="T124" s="19"/>
      <c r="U124" s="19"/>
      <c r="V124" s="19"/>
      <c r="W124" s="19"/>
      <c r="X124" s="19"/>
      <c r="Y124" s="37"/>
      <c r="Z124" s="36"/>
      <c r="AA124" s="19"/>
      <c r="AB124" s="19"/>
      <c r="AC124" s="19"/>
      <c r="AD124" s="19"/>
      <c r="AE124" s="19"/>
      <c r="AF124" s="37"/>
    </row>
    <row r="125" spans="1:32" ht="23.1" customHeight="1" thickBot="1" x14ac:dyDescent="0.25">
      <c r="A125" s="38">
        <v>113</v>
      </c>
      <c r="B125" s="51">
        <v>41553</v>
      </c>
      <c r="C125" s="52" t="s">
        <v>124</v>
      </c>
      <c r="D125" s="54">
        <v>1</v>
      </c>
      <c r="E125" s="38"/>
      <c r="F125" s="39"/>
      <c r="G125" s="39"/>
      <c r="H125" s="39"/>
      <c r="I125" s="39"/>
      <c r="J125" s="39"/>
      <c r="K125" s="40"/>
      <c r="L125" s="38"/>
      <c r="M125" s="39"/>
      <c r="N125" s="39"/>
      <c r="O125" s="39"/>
      <c r="P125" s="39"/>
      <c r="Q125" s="39"/>
      <c r="R125" s="40"/>
      <c r="S125" s="38"/>
      <c r="T125" s="39"/>
      <c r="U125" s="39"/>
      <c r="V125" s="39"/>
      <c r="W125" s="39"/>
      <c r="X125" s="39"/>
      <c r="Y125" s="40"/>
      <c r="Z125" s="38"/>
      <c r="AA125" s="39"/>
      <c r="AB125" s="39"/>
      <c r="AC125" s="39"/>
      <c r="AD125" s="39"/>
      <c r="AE125" s="39"/>
      <c r="AF125" s="40"/>
    </row>
  </sheetData>
  <mergeCells count="18">
    <mergeCell ref="S7:Y7"/>
    <mergeCell ref="S8:Y8"/>
    <mergeCell ref="S9:Y9"/>
    <mergeCell ref="Z7:AF7"/>
    <mergeCell ref="Z8:AF8"/>
    <mergeCell ref="Z9:AF9"/>
    <mergeCell ref="E7:K7"/>
    <mergeCell ref="E8:K8"/>
    <mergeCell ref="E9:K9"/>
    <mergeCell ref="L7:R7"/>
    <mergeCell ref="L8:R8"/>
    <mergeCell ref="L9:R9"/>
    <mergeCell ref="A3:C6"/>
    <mergeCell ref="E5:AF5"/>
    <mergeCell ref="E6:K6"/>
    <mergeCell ref="L6:R6"/>
    <mergeCell ref="S6:Y6"/>
    <mergeCell ref="Z6:AF6"/>
  </mergeCells>
  <printOptions gridLines="1"/>
  <pageMargins left="0.25" right="0.25" top="0.25" bottom="0.25" header="0.5" footer="0.5"/>
  <pageSetup paperSize="5" scale="86" fitToHeight="6" orientation="landscape" cellComments="asDisplayed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workbookViewId="0">
      <pane ySplit="10" topLeftCell="A11" activePane="bottomLeft" state="frozen"/>
      <selection activeCell="E1" sqref="E1:AF1048576"/>
      <selection pane="bottomLeft" activeCell="E1" sqref="E1:AF1048576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2" bestFit="1" customWidth="1"/>
    <col min="4" max="4" width="11.7109375" style="5" customWidth="1"/>
    <col min="5" max="32" width="4.28515625" style="7" customWidth="1"/>
    <col min="33" max="33" width="0" style="9" hidden="1" customWidth="1"/>
    <col min="34" max="34" width="15.42578125" style="9" hidden="1" customWidth="1"/>
    <col min="35" max="16384" width="9.140625" style="9"/>
  </cols>
  <sheetData>
    <row r="1" spans="1:34" ht="18" x14ac:dyDescent="0.25">
      <c r="A1" s="53" t="s">
        <v>9</v>
      </c>
      <c r="C1" s="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4" x14ac:dyDescent="0.2">
      <c r="A2" s="3" t="s">
        <v>0</v>
      </c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ht="30" customHeight="1" thickBot="1" x14ac:dyDescent="0.25">
      <c r="A3" s="142" t="s">
        <v>135</v>
      </c>
      <c r="B3" s="142"/>
      <c r="C3" s="14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4" ht="13.5" hidden="1" customHeight="1" thickBot="1" x14ac:dyDescent="0.25">
      <c r="A4" s="142"/>
      <c r="B4" s="142"/>
      <c r="C4" s="142"/>
      <c r="AG4" s="16"/>
      <c r="AH4" s="17" t="s">
        <v>1</v>
      </c>
    </row>
    <row r="5" spans="1:34" s="61" customFormat="1" ht="17.25" customHeight="1" thickBot="1" x14ac:dyDescent="0.3">
      <c r="A5" s="142"/>
      <c r="B5" s="142"/>
      <c r="C5" s="142"/>
      <c r="D5" s="5"/>
      <c r="E5" s="159" t="s">
        <v>131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1"/>
      <c r="AG5" s="59"/>
      <c r="AH5" s="60" t="s">
        <v>2</v>
      </c>
    </row>
    <row r="6" spans="1:34" ht="21" customHeight="1" thickBot="1" x14ac:dyDescent="0.25">
      <c r="A6" s="142"/>
      <c r="B6" s="142"/>
      <c r="C6" s="142"/>
      <c r="D6" s="4" t="s">
        <v>3</v>
      </c>
      <c r="E6" s="162"/>
      <c r="F6" s="163"/>
      <c r="G6" s="163"/>
      <c r="H6" s="163"/>
      <c r="I6" s="163"/>
      <c r="J6" s="163"/>
      <c r="K6" s="164"/>
      <c r="L6" s="162"/>
      <c r="M6" s="163"/>
      <c r="N6" s="163"/>
      <c r="O6" s="163"/>
      <c r="P6" s="163"/>
      <c r="Q6" s="163"/>
      <c r="R6" s="164"/>
      <c r="S6" s="162"/>
      <c r="T6" s="163"/>
      <c r="U6" s="163"/>
      <c r="V6" s="163"/>
      <c r="W6" s="163"/>
      <c r="X6" s="163"/>
      <c r="Y6" s="164"/>
      <c r="Z6" s="165"/>
      <c r="AA6" s="166"/>
      <c r="AB6" s="166"/>
      <c r="AC6" s="167"/>
      <c r="AD6" s="167"/>
      <c r="AE6" s="167"/>
      <c r="AF6" s="168"/>
      <c r="AG6" s="11"/>
      <c r="AH6" s="8"/>
    </row>
    <row r="7" spans="1:34" ht="24" customHeight="1" x14ac:dyDescent="0.2">
      <c r="D7" s="6" t="s">
        <v>4</v>
      </c>
      <c r="E7" s="155">
        <f>SUM(E11:K123)</f>
        <v>0</v>
      </c>
      <c r="F7" s="147"/>
      <c r="G7" s="147"/>
      <c r="H7" s="147"/>
      <c r="I7" s="147"/>
      <c r="J7" s="147"/>
      <c r="K7" s="148"/>
      <c r="L7" s="155">
        <f>SUM(L11:R123)</f>
        <v>0</v>
      </c>
      <c r="M7" s="147"/>
      <c r="N7" s="147"/>
      <c r="O7" s="147"/>
      <c r="P7" s="147"/>
      <c r="Q7" s="147"/>
      <c r="R7" s="148"/>
      <c r="S7" s="155">
        <f>SUM(S11:Y123)</f>
        <v>0</v>
      </c>
      <c r="T7" s="147"/>
      <c r="U7" s="147"/>
      <c r="V7" s="147"/>
      <c r="W7" s="147"/>
      <c r="X7" s="147"/>
      <c r="Y7" s="148"/>
      <c r="Z7" s="182">
        <f>SUM(Z14:AB123)</f>
        <v>0</v>
      </c>
      <c r="AA7" s="183"/>
      <c r="AB7" s="184"/>
      <c r="AC7" s="169"/>
      <c r="AD7" s="170"/>
      <c r="AE7" s="170"/>
      <c r="AF7" s="171"/>
    </row>
    <row r="8" spans="1:34" ht="24" customHeight="1" x14ac:dyDescent="0.2">
      <c r="D8" s="6" t="s">
        <v>6</v>
      </c>
      <c r="E8" s="154">
        <f>E6-E7</f>
        <v>0</v>
      </c>
      <c r="F8" s="149"/>
      <c r="G8" s="149"/>
      <c r="H8" s="149"/>
      <c r="I8" s="149"/>
      <c r="J8" s="149"/>
      <c r="K8" s="150"/>
      <c r="L8" s="154">
        <f>L6-L7</f>
        <v>0</v>
      </c>
      <c r="M8" s="149"/>
      <c r="N8" s="149"/>
      <c r="O8" s="149"/>
      <c r="P8" s="149"/>
      <c r="Q8" s="149"/>
      <c r="R8" s="150"/>
      <c r="S8" s="154">
        <f>S6-S7</f>
        <v>0</v>
      </c>
      <c r="T8" s="149"/>
      <c r="U8" s="149"/>
      <c r="V8" s="149"/>
      <c r="W8" s="149"/>
      <c r="X8" s="149"/>
      <c r="Y8" s="150"/>
      <c r="Z8" s="154">
        <f>Z6-Z7</f>
        <v>0</v>
      </c>
      <c r="AA8" s="149"/>
      <c r="AB8" s="181"/>
      <c r="AC8" s="172"/>
      <c r="AD8" s="173"/>
      <c r="AE8" s="173"/>
      <c r="AF8" s="174"/>
    </row>
    <row r="9" spans="1:34" ht="33.75" customHeight="1" thickBot="1" x14ac:dyDescent="0.25">
      <c r="A9" s="9"/>
      <c r="C9" s="14"/>
      <c r="D9" s="6" t="s">
        <v>8</v>
      </c>
      <c r="E9" s="153"/>
      <c r="F9" s="151"/>
      <c r="G9" s="151"/>
      <c r="H9" s="151"/>
      <c r="I9" s="151"/>
      <c r="J9" s="151"/>
      <c r="K9" s="152"/>
      <c r="L9" s="153"/>
      <c r="M9" s="151"/>
      <c r="N9" s="151"/>
      <c r="O9" s="151"/>
      <c r="P9" s="151"/>
      <c r="Q9" s="151"/>
      <c r="R9" s="152"/>
      <c r="S9" s="153"/>
      <c r="T9" s="151"/>
      <c r="U9" s="151"/>
      <c r="V9" s="151"/>
      <c r="W9" s="151"/>
      <c r="X9" s="151"/>
      <c r="Y9" s="152"/>
      <c r="Z9" s="178"/>
      <c r="AA9" s="179"/>
      <c r="AB9" s="180"/>
      <c r="AC9" s="175"/>
      <c r="AD9" s="176"/>
      <c r="AE9" s="176"/>
      <c r="AF9" s="177"/>
      <c r="AG9" s="11"/>
    </row>
    <row r="10" spans="1:34" ht="33" customHeight="1" x14ac:dyDescent="0.2">
      <c r="A10" s="48" t="s">
        <v>7</v>
      </c>
      <c r="B10" s="48"/>
      <c r="C10" s="50" t="s">
        <v>10</v>
      </c>
      <c r="D10" s="64" t="s">
        <v>125</v>
      </c>
      <c r="E10" s="56">
        <v>41524</v>
      </c>
      <c r="F10" s="57">
        <v>41525</v>
      </c>
      <c r="G10" s="57">
        <v>41526</v>
      </c>
      <c r="H10" s="57">
        <v>41527</v>
      </c>
      <c r="I10" s="57">
        <v>41528</v>
      </c>
      <c r="J10" s="57">
        <v>41529</v>
      </c>
      <c r="K10" s="58">
        <v>41530</v>
      </c>
      <c r="L10" s="56">
        <v>41531</v>
      </c>
      <c r="M10" s="57">
        <v>41532</v>
      </c>
      <c r="N10" s="57">
        <v>41533</v>
      </c>
      <c r="O10" s="57">
        <v>41534</v>
      </c>
      <c r="P10" s="57">
        <v>41535</v>
      </c>
      <c r="Q10" s="57">
        <v>41536</v>
      </c>
      <c r="R10" s="58">
        <v>41537</v>
      </c>
      <c r="S10" s="56">
        <v>41538</v>
      </c>
      <c r="T10" s="57">
        <v>41539</v>
      </c>
      <c r="U10" s="57">
        <v>41540</v>
      </c>
      <c r="V10" s="57">
        <v>41541</v>
      </c>
      <c r="W10" s="57">
        <v>41542</v>
      </c>
      <c r="X10" s="57">
        <v>41543</v>
      </c>
      <c r="Y10" s="58">
        <v>41544</v>
      </c>
      <c r="Z10" s="56">
        <v>41545</v>
      </c>
      <c r="AA10" s="57">
        <v>41546</v>
      </c>
      <c r="AB10" s="57">
        <v>41547</v>
      </c>
      <c r="AC10" s="92">
        <v>41548</v>
      </c>
      <c r="AD10" s="92">
        <v>41549</v>
      </c>
      <c r="AE10" s="92">
        <v>41550</v>
      </c>
      <c r="AF10" s="93">
        <v>41551</v>
      </c>
    </row>
    <row r="11" spans="1:34" ht="23.1" customHeight="1" x14ac:dyDescent="0.2">
      <c r="A11" s="36">
        <v>1</v>
      </c>
      <c r="B11" s="22">
        <v>27918</v>
      </c>
      <c r="C11" s="23" t="s">
        <v>12</v>
      </c>
      <c r="D11" s="30">
        <v>1</v>
      </c>
      <c r="E11" s="32"/>
      <c r="F11" s="24"/>
      <c r="G11" s="24"/>
      <c r="H11" s="24"/>
      <c r="I11" s="24"/>
      <c r="J11" s="24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24"/>
      <c r="W11" s="24"/>
      <c r="X11" s="24"/>
      <c r="Y11" s="33"/>
      <c r="Z11" s="32"/>
      <c r="AA11" s="24"/>
      <c r="AB11" s="24"/>
      <c r="AC11" s="67"/>
      <c r="AD11" s="67"/>
      <c r="AE11" s="67"/>
      <c r="AF11" s="79"/>
    </row>
    <row r="12" spans="1:34" ht="23.1" customHeight="1" x14ac:dyDescent="0.2">
      <c r="A12" s="36">
        <v>2</v>
      </c>
      <c r="B12" s="22">
        <v>29556</v>
      </c>
      <c r="C12" s="23" t="s">
        <v>13</v>
      </c>
      <c r="D12" s="30">
        <v>1</v>
      </c>
      <c r="E12" s="32"/>
      <c r="F12" s="24"/>
      <c r="G12" s="24"/>
      <c r="H12" s="24"/>
      <c r="I12" s="24"/>
      <c r="J12" s="24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  <c r="Z12" s="32"/>
      <c r="AA12" s="24"/>
      <c r="AB12" s="24"/>
      <c r="AC12" s="67"/>
      <c r="AD12" s="67"/>
      <c r="AE12" s="67"/>
      <c r="AF12" s="79"/>
    </row>
    <row r="13" spans="1:34" ht="23.1" customHeight="1" x14ac:dyDescent="0.2">
      <c r="A13" s="36">
        <v>3</v>
      </c>
      <c r="B13" s="22">
        <v>29837</v>
      </c>
      <c r="C13" s="23" t="s">
        <v>14</v>
      </c>
      <c r="D13" s="31">
        <v>0.9</v>
      </c>
      <c r="E13" s="32"/>
      <c r="F13" s="24"/>
      <c r="G13" s="24"/>
      <c r="H13" s="24"/>
      <c r="I13" s="24"/>
      <c r="J13" s="24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  <c r="Z13" s="32"/>
      <c r="AA13" s="24"/>
      <c r="AB13" s="24"/>
      <c r="AC13" s="67"/>
      <c r="AD13" s="67"/>
      <c r="AE13" s="67"/>
      <c r="AF13" s="79"/>
    </row>
    <row r="14" spans="1:34" ht="23.1" customHeight="1" x14ac:dyDescent="0.2">
      <c r="A14" s="36">
        <v>4</v>
      </c>
      <c r="B14" s="22">
        <v>30103</v>
      </c>
      <c r="C14" s="23" t="s">
        <v>15</v>
      </c>
      <c r="D14" s="31">
        <v>0.9</v>
      </c>
      <c r="E14" s="32"/>
      <c r="F14" s="24"/>
      <c r="G14" s="24"/>
      <c r="H14" s="24"/>
      <c r="I14" s="24"/>
      <c r="J14" s="24"/>
      <c r="K14" s="33"/>
      <c r="L14" s="32"/>
      <c r="M14" s="24"/>
      <c r="N14" s="24"/>
      <c r="O14" s="24"/>
      <c r="P14" s="24"/>
      <c r="Q14" s="24"/>
      <c r="R14" s="33"/>
      <c r="S14" s="32"/>
      <c r="T14" s="24"/>
      <c r="U14" s="24"/>
      <c r="V14" s="24"/>
      <c r="W14" s="24"/>
      <c r="X14" s="24"/>
      <c r="Y14" s="33"/>
      <c r="Z14" s="32"/>
      <c r="AA14" s="24"/>
      <c r="AB14" s="24"/>
      <c r="AC14" s="67"/>
      <c r="AD14" s="67"/>
      <c r="AE14" s="67"/>
      <c r="AF14" s="79"/>
    </row>
    <row r="15" spans="1:34" ht="23.1" customHeight="1" x14ac:dyDescent="0.2">
      <c r="A15" s="36">
        <v>5</v>
      </c>
      <c r="B15" s="22">
        <v>30480</v>
      </c>
      <c r="C15" s="23" t="s">
        <v>16</v>
      </c>
      <c r="D15" s="30">
        <v>1</v>
      </c>
      <c r="E15" s="32"/>
      <c r="F15" s="24"/>
      <c r="G15" s="24"/>
      <c r="H15" s="24"/>
      <c r="I15" s="24"/>
      <c r="J15" s="24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  <c r="Z15" s="32"/>
      <c r="AA15" s="24"/>
      <c r="AB15" s="24"/>
      <c r="AC15" s="67"/>
      <c r="AD15" s="67"/>
      <c r="AE15" s="67"/>
      <c r="AF15" s="79"/>
    </row>
    <row r="16" spans="1:34" ht="23.1" customHeight="1" x14ac:dyDescent="0.2">
      <c r="A16" s="36">
        <v>6</v>
      </c>
      <c r="B16" s="22">
        <v>31334</v>
      </c>
      <c r="C16" s="23" t="s">
        <v>17</v>
      </c>
      <c r="D16" s="30">
        <v>1</v>
      </c>
      <c r="E16" s="32"/>
      <c r="F16" s="24"/>
      <c r="G16" s="24"/>
      <c r="H16" s="24"/>
      <c r="I16" s="24"/>
      <c r="J16" s="24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  <c r="Z16" s="32"/>
      <c r="AA16" s="24"/>
      <c r="AB16" s="24"/>
      <c r="AC16" s="67"/>
      <c r="AD16" s="67"/>
      <c r="AE16" s="67"/>
      <c r="AF16" s="79"/>
    </row>
    <row r="17" spans="1:32" ht="23.1" customHeight="1" x14ac:dyDescent="0.2">
      <c r="A17" s="36">
        <v>7</v>
      </c>
      <c r="B17" s="22">
        <v>31586</v>
      </c>
      <c r="C17" s="23" t="s">
        <v>18</v>
      </c>
      <c r="D17" s="31">
        <v>0.9</v>
      </c>
      <c r="E17" s="32"/>
      <c r="F17" s="24"/>
      <c r="G17" s="24"/>
      <c r="H17" s="24"/>
      <c r="I17" s="24"/>
      <c r="J17" s="24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  <c r="Z17" s="32"/>
      <c r="AA17" s="24"/>
      <c r="AB17" s="24"/>
      <c r="AC17" s="67"/>
      <c r="AD17" s="67"/>
      <c r="AE17" s="67"/>
      <c r="AF17" s="79"/>
    </row>
    <row r="18" spans="1:32" ht="23.1" customHeight="1" x14ac:dyDescent="0.2">
      <c r="A18" s="36">
        <v>8</v>
      </c>
      <c r="B18" s="22">
        <v>31873</v>
      </c>
      <c r="C18" s="23" t="s">
        <v>19</v>
      </c>
      <c r="D18" s="31">
        <v>0.9</v>
      </c>
      <c r="E18" s="32"/>
      <c r="F18" s="24"/>
      <c r="G18" s="24"/>
      <c r="H18" s="24"/>
      <c r="I18" s="24"/>
      <c r="J18" s="24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  <c r="Z18" s="32"/>
      <c r="AA18" s="24"/>
      <c r="AB18" s="24"/>
      <c r="AC18" s="67"/>
      <c r="AD18" s="67"/>
      <c r="AE18" s="67"/>
      <c r="AF18" s="79"/>
    </row>
    <row r="19" spans="1:32" ht="23.1" customHeight="1" x14ac:dyDescent="0.2">
      <c r="A19" s="36">
        <v>9</v>
      </c>
      <c r="B19" s="22">
        <v>32313</v>
      </c>
      <c r="C19" s="23" t="s">
        <v>20</v>
      </c>
      <c r="D19" s="31">
        <v>0.9</v>
      </c>
      <c r="E19" s="32"/>
      <c r="F19" s="24"/>
      <c r="G19" s="24"/>
      <c r="H19" s="24"/>
      <c r="I19" s="24"/>
      <c r="J19" s="24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  <c r="Z19" s="32"/>
      <c r="AA19" s="24"/>
      <c r="AB19" s="24"/>
      <c r="AC19" s="67"/>
      <c r="AD19" s="67"/>
      <c r="AE19" s="67"/>
      <c r="AF19" s="79"/>
    </row>
    <row r="20" spans="1:32" ht="23.1" customHeight="1" x14ac:dyDescent="0.2">
      <c r="A20" s="36">
        <v>10</v>
      </c>
      <c r="B20" s="22">
        <v>32671</v>
      </c>
      <c r="C20" s="23" t="s">
        <v>21</v>
      </c>
      <c r="D20" s="30">
        <v>1</v>
      </c>
      <c r="E20" s="32"/>
      <c r="F20" s="24"/>
      <c r="G20" s="24"/>
      <c r="H20" s="24"/>
      <c r="I20" s="24"/>
      <c r="J20" s="24"/>
      <c r="K20" s="33"/>
      <c r="L20" s="32"/>
      <c r="M20" s="24"/>
      <c r="N20" s="24"/>
      <c r="O20" s="24"/>
      <c r="P20" s="24"/>
      <c r="Q20" s="24"/>
      <c r="R20" s="33"/>
      <c r="S20" s="32"/>
      <c r="T20" s="24"/>
      <c r="U20" s="24"/>
      <c r="V20" s="24"/>
      <c r="W20" s="24"/>
      <c r="X20" s="24"/>
      <c r="Y20" s="33"/>
      <c r="Z20" s="32"/>
      <c r="AA20" s="24"/>
      <c r="AB20" s="24"/>
      <c r="AC20" s="67"/>
      <c r="AD20" s="67"/>
      <c r="AE20" s="67"/>
      <c r="AF20" s="79"/>
    </row>
    <row r="21" spans="1:32" ht="23.1" customHeight="1" x14ac:dyDescent="0.2">
      <c r="A21" s="36">
        <v>11</v>
      </c>
      <c r="B21" s="22">
        <v>32706</v>
      </c>
      <c r="C21" s="23" t="s">
        <v>22</v>
      </c>
      <c r="D21" s="31">
        <v>0.9</v>
      </c>
      <c r="E21" s="32"/>
      <c r="F21" s="24"/>
      <c r="G21" s="24"/>
      <c r="H21" s="24"/>
      <c r="I21" s="24"/>
      <c r="J21" s="24"/>
      <c r="K21" s="33"/>
      <c r="L21" s="32"/>
      <c r="M21" s="24"/>
      <c r="N21" s="24"/>
      <c r="O21" s="24"/>
      <c r="P21" s="24"/>
      <c r="Q21" s="24"/>
      <c r="R21" s="33"/>
      <c r="S21" s="32"/>
      <c r="T21" s="24"/>
      <c r="U21" s="24"/>
      <c r="V21" s="24"/>
      <c r="W21" s="24"/>
      <c r="X21" s="24"/>
      <c r="Y21" s="33"/>
      <c r="Z21" s="32"/>
      <c r="AA21" s="24"/>
      <c r="AB21" s="24"/>
      <c r="AC21" s="67"/>
      <c r="AD21" s="67"/>
      <c r="AE21" s="67"/>
      <c r="AF21" s="79"/>
    </row>
    <row r="22" spans="1:32" ht="23.1" customHeight="1" x14ac:dyDescent="0.2">
      <c r="A22" s="36">
        <v>12</v>
      </c>
      <c r="B22" s="22">
        <v>32756</v>
      </c>
      <c r="C22" s="23" t="s">
        <v>23</v>
      </c>
      <c r="D22" s="30">
        <v>1</v>
      </c>
      <c r="E22" s="32"/>
      <c r="F22" s="24"/>
      <c r="G22" s="24"/>
      <c r="H22" s="24"/>
      <c r="I22" s="24"/>
      <c r="J22" s="24"/>
      <c r="K22" s="33"/>
      <c r="L22" s="32"/>
      <c r="M22" s="24"/>
      <c r="N22" s="24"/>
      <c r="O22" s="24"/>
      <c r="P22" s="24"/>
      <c r="Q22" s="24"/>
      <c r="R22" s="33"/>
      <c r="S22" s="32"/>
      <c r="T22" s="24"/>
      <c r="U22" s="24"/>
      <c r="V22" s="24"/>
      <c r="W22" s="24"/>
      <c r="X22" s="24"/>
      <c r="Y22" s="33"/>
      <c r="Z22" s="32"/>
      <c r="AA22" s="24"/>
      <c r="AB22" s="24"/>
      <c r="AC22" s="67"/>
      <c r="AD22" s="67"/>
      <c r="AE22" s="67"/>
      <c r="AF22" s="79"/>
    </row>
    <row r="23" spans="1:32" ht="23.1" customHeight="1" x14ac:dyDescent="0.2">
      <c r="A23" s="36">
        <v>13</v>
      </c>
      <c r="B23" s="22">
        <v>32804</v>
      </c>
      <c r="C23" s="23" t="s">
        <v>24</v>
      </c>
      <c r="D23" s="31">
        <v>0.9</v>
      </c>
      <c r="E23" s="32"/>
      <c r="F23" s="24"/>
      <c r="G23" s="24"/>
      <c r="H23" s="24"/>
      <c r="I23" s="24"/>
      <c r="J23" s="24"/>
      <c r="K23" s="33"/>
      <c r="L23" s="32"/>
      <c r="M23" s="24"/>
      <c r="N23" s="24"/>
      <c r="O23" s="24"/>
      <c r="P23" s="24"/>
      <c r="Q23" s="24"/>
      <c r="R23" s="33"/>
      <c r="S23" s="32"/>
      <c r="T23" s="24"/>
      <c r="U23" s="24"/>
      <c r="V23" s="24"/>
      <c r="W23" s="24"/>
      <c r="X23" s="24"/>
      <c r="Y23" s="33"/>
      <c r="Z23" s="32"/>
      <c r="AA23" s="24"/>
      <c r="AB23" s="24"/>
      <c r="AC23" s="67"/>
      <c r="AD23" s="67"/>
      <c r="AE23" s="67"/>
      <c r="AF23" s="79"/>
    </row>
    <row r="24" spans="1:32" ht="23.1" customHeight="1" x14ac:dyDescent="0.2">
      <c r="A24" s="36">
        <v>14</v>
      </c>
      <c r="B24" s="22">
        <v>33042</v>
      </c>
      <c r="C24" s="23" t="s">
        <v>25</v>
      </c>
      <c r="D24" s="31">
        <v>0.8</v>
      </c>
      <c r="E24" s="32"/>
      <c r="F24" s="24"/>
      <c r="G24" s="24"/>
      <c r="H24" s="24"/>
      <c r="I24" s="24"/>
      <c r="J24" s="24"/>
      <c r="K24" s="33"/>
      <c r="L24" s="32"/>
      <c r="M24" s="24"/>
      <c r="N24" s="24"/>
      <c r="O24" s="24"/>
      <c r="P24" s="24"/>
      <c r="Q24" s="24"/>
      <c r="R24" s="33"/>
      <c r="S24" s="32"/>
      <c r="T24" s="24"/>
      <c r="U24" s="24"/>
      <c r="V24" s="24"/>
      <c r="W24" s="24"/>
      <c r="X24" s="24"/>
      <c r="Y24" s="33"/>
      <c r="Z24" s="32"/>
      <c r="AA24" s="24"/>
      <c r="AB24" s="24"/>
      <c r="AC24" s="67"/>
      <c r="AD24" s="67"/>
      <c r="AE24" s="67"/>
      <c r="AF24" s="79"/>
    </row>
    <row r="25" spans="1:32" ht="23.1" customHeight="1" x14ac:dyDescent="0.2">
      <c r="A25" s="36">
        <v>15</v>
      </c>
      <c r="B25" s="22">
        <v>33070</v>
      </c>
      <c r="C25" s="23" t="s">
        <v>26</v>
      </c>
      <c r="D25" s="31">
        <v>0.6</v>
      </c>
      <c r="E25" s="32"/>
      <c r="F25" s="24"/>
      <c r="G25" s="24"/>
      <c r="H25" s="24"/>
      <c r="I25" s="24"/>
      <c r="J25" s="24"/>
      <c r="K25" s="33"/>
      <c r="L25" s="32"/>
      <c r="M25" s="24"/>
      <c r="N25" s="24"/>
      <c r="O25" s="24"/>
      <c r="P25" s="24"/>
      <c r="Q25" s="24"/>
      <c r="R25" s="33"/>
      <c r="S25" s="32"/>
      <c r="T25" s="24"/>
      <c r="U25" s="24"/>
      <c r="V25" s="24"/>
      <c r="W25" s="24"/>
      <c r="X25" s="24"/>
      <c r="Y25" s="33"/>
      <c r="Z25" s="32"/>
      <c r="AA25" s="24"/>
      <c r="AB25" s="24"/>
      <c r="AC25" s="67"/>
      <c r="AD25" s="67"/>
      <c r="AE25" s="67"/>
      <c r="AF25" s="79"/>
    </row>
    <row r="26" spans="1:32" ht="23.1" customHeight="1" x14ac:dyDescent="0.2">
      <c r="A26" s="36">
        <v>16</v>
      </c>
      <c r="B26" s="22">
        <v>33245</v>
      </c>
      <c r="C26" s="23" t="s">
        <v>27</v>
      </c>
      <c r="D26" s="31">
        <v>0.9</v>
      </c>
      <c r="E26" s="32"/>
      <c r="F26" s="24"/>
      <c r="G26" s="24"/>
      <c r="H26" s="24"/>
      <c r="I26" s="24"/>
      <c r="J26" s="24"/>
      <c r="K26" s="33"/>
      <c r="L26" s="32"/>
      <c r="M26" s="24"/>
      <c r="N26" s="24"/>
      <c r="O26" s="24"/>
      <c r="P26" s="24"/>
      <c r="Q26" s="24"/>
      <c r="R26" s="33"/>
      <c r="S26" s="32"/>
      <c r="T26" s="24"/>
      <c r="U26" s="24"/>
      <c r="V26" s="24"/>
      <c r="W26" s="24"/>
      <c r="X26" s="24"/>
      <c r="Y26" s="33"/>
      <c r="Z26" s="32"/>
      <c r="AA26" s="24"/>
      <c r="AB26" s="24"/>
      <c r="AC26" s="67"/>
      <c r="AD26" s="67"/>
      <c r="AE26" s="67"/>
      <c r="AF26" s="79"/>
    </row>
    <row r="27" spans="1:32" ht="23.1" customHeight="1" x14ac:dyDescent="0.2">
      <c r="A27" s="36">
        <v>17</v>
      </c>
      <c r="B27" s="22">
        <v>33301</v>
      </c>
      <c r="C27" s="23" t="s">
        <v>28</v>
      </c>
      <c r="D27" s="31">
        <v>0.9</v>
      </c>
      <c r="E27" s="32"/>
      <c r="F27" s="24"/>
      <c r="G27" s="24"/>
      <c r="H27" s="24"/>
      <c r="I27" s="24"/>
      <c r="J27" s="24"/>
      <c r="K27" s="33"/>
      <c r="L27" s="32"/>
      <c r="M27" s="24"/>
      <c r="N27" s="24"/>
      <c r="O27" s="24"/>
      <c r="P27" s="24"/>
      <c r="Q27" s="24"/>
      <c r="R27" s="33"/>
      <c r="S27" s="32"/>
      <c r="T27" s="24"/>
      <c r="U27" s="24"/>
      <c r="V27" s="24"/>
      <c r="W27" s="24"/>
      <c r="X27" s="24"/>
      <c r="Y27" s="33"/>
      <c r="Z27" s="32"/>
      <c r="AA27" s="24"/>
      <c r="AB27" s="24"/>
      <c r="AC27" s="67"/>
      <c r="AD27" s="67"/>
      <c r="AE27" s="67"/>
      <c r="AF27" s="79"/>
    </row>
    <row r="28" spans="1:32" ht="23.1" customHeight="1" x14ac:dyDescent="0.2">
      <c r="A28" s="36">
        <v>18</v>
      </c>
      <c r="B28" s="22">
        <v>33406</v>
      </c>
      <c r="C28" s="23" t="s">
        <v>29</v>
      </c>
      <c r="D28" s="30">
        <v>1</v>
      </c>
      <c r="E28" s="32"/>
      <c r="F28" s="24"/>
      <c r="G28" s="24"/>
      <c r="H28" s="24"/>
      <c r="I28" s="24"/>
      <c r="J28" s="24"/>
      <c r="K28" s="33"/>
      <c r="L28" s="32"/>
      <c r="M28" s="24"/>
      <c r="N28" s="24"/>
      <c r="O28" s="24"/>
      <c r="P28" s="24"/>
      <c r="Q28" s="24"/>
      <c r="R28" s="33"/>
      <c r="S28" s="32"/>
      <c r="T28" s="24"/>
      <c r="U28" s="25"/>
      <c r="V28" s="24"/>
      <c r="W28" s="24"/>
      <c r="X28" s="24"/>
      <c r="Y28" s="33"/>
      <c r="Z28" s="32"/>
      <c r="AA28" s="24"/>
      <c r="AB28" s="24"/>
      <c r="AC28" s="67"/>
      <c r="AD28" s="67"/>
      <c r="AE28" s="67"/>
      <c r="AF28" s="79"/>
    </row>
    <row r="29" spans="1:32" ht="23.1" customHeight="1" x14ac:dyDescent="0.2">
      <c r="A29" s="36">
        <v>19</v>
      </c>
      <c r="B29" s="22">
        <v>33413</v>
      </c>
      <c r="C29" s="23" t="s">
        <v>30</v>
      </c>
      <c r="D29" s="31">
        <v>0.9</v>
      </c>
      <c r="E29" s="32"/>
      <c r="F29" s="24"/>
      <c r="G29" s="24"/>
      <c r="H29" s="24"/>
      <c r="I29" s="24"/>
      <c r="J29" s="24"/>
      <c r="K29" s="33"/>
      <c r="L29" s="32"/>
      <c r="M29" s="24"/>
      <c r="N29" s="24"/>
      <c r="O29" s="24"/>
      <c r="P29" s="24"/>
      <c r="Q29" s="24"/>
      <c r="R29" s="33"/>
      <c r="S29" s="32"/>
      <c r="T29" s="24"/>
      <c r="U29" s="24"/>
      <c r="V29" s="24"/>
      <c r="W29" s="24"/>
      <c r="X29" s="24"/>
      <c r="Y29" s="33"/>
      <c r="Z29" s="32"/>
      <c r="AA29" s="24"/>
      <c r="AB29" s="24"/>
      <c r="AC29" s="67"/>
      <c r="AD29" s="67"/>
      <c r="AE29" s="67"/>
      <c r="AF29" s="79"/>
    </row>
    <row r="30" spans="1:32" ht="23.1" customHeight="1" x14ac:dyDescent="0.2">
      <c r="A30" s="36">
        <v>20</v>
      </c>
      <c r="B30" s="22">
        <v>33434</v>
      </c>
      <c r="C30" s="23" t="s">
        <v>31</v>
      </c>
      <c r="D30" s="31">
        <v>0.8</v>
      </c>
      <c r="E30" s="32"/>
      <c r="F30" s="24"/>
      <c r="G30" s="24"/>
      <c r="H30" s="24"/>
      <c r="I30" s="24"/>
      <c r="J30" s="24"/>
      <c r="K30" s="33"/>
      <c r="L30" s="32"/>
      <c r="M30" s="24"/>
      <c r="N30" s="24"/>
      <c r="O30" s="24"/>
      <c r="P30" s="24"/>
      <c r="Q30" s="24"/>
      <c r="R30" s="33"/>
      <c r="S30" s="32"/>
      <c r="T30" s="24"/>
      <c r="U30" s="24"/>
      <c r="V30" s="24"/>
      <c r="W30" s="24"/>
      <c r="X30" s="24"/>
      <c r="Y30" s="33"/>
      <c r="Z30" s="32"/>
      <c r="AA30" s="24"/>
      <c r="AB30" s="24"/>
      <c r="AC30" s="67"/>
      <c r="AD30" s="67"/>
      <c r="AE30" s="67"/>
      <c r="AF30" s="79"/>
    </row>
    <row r="31" spans="1:32" ht="23.1" customHeight="1" x14ac:dyDescent="0.2">
      <c r="A31" s="36">
        <v>21</v>
      </c>
      <c r="B31" s="22">
        <v>33756</v>
      </c>
      <c r="C31" s="23" t="s">
        <v>32</v>
      </c>
      <c r="D31" s="31">
        <v>0.8</v>
      </c>
      <c r="E31" s="32"/>
      <c r="F31" s="24"/>
      <c r="G31" s="24"/>
      <c r="H31" s="24"/>
      <c r="I31" s="24"/>
      <c r="J31" s="24"/>
      <c r="K31" s="33"/>
      <c r="L31" s="32"/>
      <c r="M31" s="24"/>
      <c r="N31" s="24"/>
      <c r="O31" s="24"/>
      <c r="P31" s="25"/>
      <c r="Q31" s="24"/>
      <c r="R31" s="33"/>
      <c r="S31" s="32"/>
      <c r="T31" s="24"/>
      <c r="U31" s="24"/>
      <c r="V31" s="24"/>
      <c r="W31" s="24"/>
      <c r="X31" s="24"/>
      <c r="Y31" s="33"/>
      <c r="Z31" s="32"/>
      <c r="AA31" s="24"/>
      <c r="AB31" s="24"/>
      <c r="AC31" s="67"/>
      <c r="AD31" s="67"/>
      <c r="AE31" s="67"/>
      <c r="AF31" s="79"/>
    </row>
    <row r="32" spans="1:32" ht="23.1" customHeight="1" x14ac:dyDescent="0.2">
      <c r="A32" s="36">
        <v>22</v>
      </c>
      <c r="B32" s="22">
        <v>33756</v>
      </c>
      <c r="C32" s="23" t="s">
        <v>33</v>
      </c>
      <c r="D32" s="31">
        <v>0.8</v>
      </c>
      <c r="E32" s="32"/>
      <c r="F32" s="24"/>
      <c r="G32" s="24"/>
      <c r="H32" s="24"/>
      <c r="I32" s="24"/>
      <c r="J32" s="24"/>
      <c r="K32" s="33"/>
      <c r="L32" s="32"/>
      <c r="M32" s="24"/>
      <c r="N32" s="24"/>
      <c r="O32" s="24"/>
      <c r="P32" s="24"/>
      <c r="Q32" s="24"/>
      <c r="R32" s="33"/>
      <c r="S32" s="32"/>
      <c r="T32" s="24"/>
      <c r="U32" s="24"/>
      <c r="V32" s="24"/>
      <c r="W32" s="24"/>
      <c r="X32" s="24"/>
      <c r="Y32" s="33"/>
      <c r="Z32" s="32"/>
      <c r="AA32" s="24"/>
      <c r="AB32" s="24"/>
      <c r="AC32" s="67"/>
      <c r="AD32" s="67"/>
      <c r="AE32" s="67"/>
      <c r="AF32" s="79"/>
    </row>
    <row r="33" spans="1:32" ht="23.1" customHeight="1" x14ac:dyDescent="0.2">
      <c r="A33" s="36">
        <v>23</v>
      </c>
      <c r="B33" s="22">
        <v>33798</v>
      </c>
      <c r="C33" s="23" t="s">
        <v>34</v>
      </c>
      <c r="D33" s="31">
        <v>0.9</v>
      </c>
      <c r="E33" s="32"/>
      <c r="F33" s="24"/>
      <c r="G33" s="24"/>
      <c r="H33" s="24"/>
      <c r="I33" s="24"/>
      <c r="J33" s="24"/>
      <c r="K33" s="33"/>
      <c r="L33" s="32"/>
      <c r="M33" s="24"/>
      <c r="N33" s="24"/>
      <c r="O33" s="24"/>
      <c r="P33" s="24"/>
      <c r="Q33" s="24"/>
      <c r="R33" s="33"/>
      <c r="S33" s="32"/>
      <c r="T33" s="24"/>
      <c r="U33" s="24"/>
      <c r="V33" s="24"/>
      <c r="W33" s="24"/>
      <c r="X33" s="24"/>
      <c r="Y33" s="33"/>
      <c r="Z33" s="32"/>
      <c r="AA33" s="24"/>
      <c r="AB33" s="24"/>
      <c r="AC33" s="67"/>
      <c r="AD33" s="67"/>
      <c r="AE33" s="67"/>
      <c r="AF33" s="79"/>
    </row>
    <row r="34" spans="1:32" ht="23.1" customHeight="1" x14ac:dyDescent="0.2">
      <c r="A34" s="36">
        <v>24</v>
      </c>
      <c r="B34" s="22">
        <v>33798</v>
      </c>
      <c r="C34" s="23" t="s">
        <v>35</v>
      </c>
      <c r="D34" s="31">
        <v>0.3</v>
      </c>
      <c r="E34" s="32"/>
      <c r="F34" s="24"/>
      <c r="G34" s="24"/>
      <c r="H34" s="24"/>
      <c r="I34" s="24"/>
      <c r="J34" s="24"/>
      <c r="K34" s="33"/>
      <c r="L34" s="32"/>
      <c r="M34" s="24"/>
      <c r="N34" s="24"/>
      <c r="O34" s="24"/>
      <c r="P34" s="24"/>
      <c r="Q34" s="24"/>
      <c r="R34" s="33"/>
      <c r="S34" s="32"/>
      <c r="T34" s="24"/>
      <c r="U34" s="24"/>
      <c r="V34" s="24"/>
      <c r="W34" s="24"/>
      <c r="X34" s="24"/>
      <c r="Y34" s="33"/>
      <c r="Z34" s="32"/>
      <c r="AA34" s="24"/>
      <c r="AB34" s="24"/>
      <c r="AC34" s="67"/>
      <c r="AD34" s="67"/>
      <c r="AE34" s="67"/>
      <c r="AF34" s="79"/>
    </row>
    <row r="35" spans="1:32" ht="23.1" customHeight="1" x14ac:dyDescent="0.2">
      <c r="A35" s="36">
        <v>25</v>
      </c>
      <c r="B35" s="22">
        <v>33798</v>
      </c>
      <c r="C35" s="23" t="s">
        <v>36</v>
      </c>
      <c r="D35" s="31">
        <v>0.6</v>
      </c>
      <c r="E35" s="32"/>
      <c r="F35" s="24"/>
      <c r="G35" s="24"/>
      <c r="H35" s="24"/>
      <c r="I35" s="24"/>
      <c r="J35" s="24"/>
      <c r="K35" s="33"/>
      <c r="L35" s="32"/>
      <c r="M35" s="24"/>
      <c r="N35" s="24"/>
      <c r="O35" s="24"/>
      <c r="P35" s="24"/>
      <c r="Q35" s="24"/>
      <c r="R35" s="33"/>
      <c r="S35" s="32"/>
      <c r="T35" s="24"/>
      <c r="U35" s="24"/>
      <c r="V35" s="24"/>
      <c r="W35" s="24"/>
      <c r="X35" s="24"/>
      <c r="Y35" s="33"/>
      <c r="Z35" s="32"/>
      <c r="AA35" s="24"/>
      <c r="AB35" s="24"/>
      <c r="AC35" s="67"/>
      <c r="AD35" s="67"/>
      <c r="AE35" s="67"/>
      <c r="AF35" s="79"/>
    </row>
    <row r="36" spans="1:32" ht="23.1" customHeight="1" x14ac:dyDescent="0.2">
      <c r="A36" s="36">
        <v>26</v>
      </c>
      <c r="B36" s="22">
        <v>33819</v>
      </c>
      <c r="C36" s="23" t="s">
        <v>37</v>
      </c>
      <c r="D36" s="31">
        <v>0.9</v>
      </c>
      <c r="E36" s="32"/>
      <c r="F36" s="24"/>
      <c r="G36" s="24"/>
      <c r="H36" s="24"/>
      <c r="I36" s="24"/>
      <c r="J36" s="24"/>
      <c r="K36" s="33"/>
      <c r="L36" s="32"/>
      <c r="M36" s="24"/>
      <c r="N36" s="24"/>
      <c r="O36" s="24"/>
      <c r="P36" s="24"/>
      <c r="Q36" s="24"/>
      <c r="R36" s="33"/>
      <c r="S36" s="32"/>
      <c r="T36" s="24"/>
      <c r="U36" s="24"/>
      <c r="V36" s="24"/>
      <c r="W36" s="24"/>
      <c r="X36" s="24"/>
      <c r="Y36" s="33"/>
      <c r="Z36" s="32"/>
      <c r="AA36" s="24"/>
      <c r="AB36" s="24"/>
      <c r="AC36" s="67"/>
      <c r="AD36" s="67"/>
      <c r="AE36" s="67"/>
      <c r="AF36" s="79"/>
    </row>
    <row r="37" spans="1:32" ht="23.1" customHeight="1" x14ac:dyDescent="0.2">
      <c r="A37" s="36">
        <v>27</v>
      </c>
      <c r="B37" s="22">
        <v>33861</v>
      </c>
      <c r="C37" s="23" t="s">
        <v>38</v>
      </c>
      <c r="D37" s="31">
        <v>0.8</v>
      </c>
      <c r="E37" s="32"/>
      <c r="F37" s="24"/>
      <c r="G37" s="24"/>
      <c r="H37" s="24"/>
      <c r="I37" s="24"/>
      <c r="J37" s="24"/>
      <c r="K37" s="33"/>
      <c r="L37" s="32"/>
      <c r="M37" s="24"/>
      <c r="N37" s="24"/>
      <c r="O37" s="24"/>
      <c r="P37" s="24"/>
      <c r="Q37" s="24"/>
      <c r="R37" s="33"/>
      <c r="S37" s="32"/>
      <c r="T37" s="24"/>
      <c r="U37" s="24"/>
      <c r="V37" s="24"/>
      <c r="W37" s="24"/>
      <c r="X37" s="24"/>
      <c r="Y37" s="33"/>
      <c r="Z37" s="32"/>
      <c r="AA37" s="24"/>
      <c r="AB37" s="24"/>
      <c r="AC37" s="67"/>
      <c r="AD37" s="67"/>
      <c r="AE37" s="67"/>
      <c r="AF37" s="79"/>
    </row>
    <row r="38" spans="1:32" ht="23.1" customHeight="1" x14ac:dyDescent="0.2">
      <c r="A38" s="36">
        <v>28</v>
      </c>
      <c r="B38" s="22">
        <v>33980</v>
      </c>
      <c r="C38" s="23" t="s">
        <v>39</v>
      </c>
      <c r="D38" s="31">
        <v>0.8</v>
      </c>
      <c r="E38" s="32"/>
      <c r="F38" s="24"/>
      <c r="G38" s="24"/>
      <c r="H38" s="24"/>
      <c r="I38" s="24"/>
      <c r="J38" s="24"/>
      <c r="K38" s="33"/>
      <c r="L38" s="32"/>
      <c r="M38" s="24"/>
      <c r="N38" s="24"/>
      <c r="O38" s="24"/>
      <c r="P38" s="25"/>
      <c r="Q38" s="24"/>
      <c r="R38" s="33"/>
      <c r="S38" s="32"/>
      <c r="T38" s="24"/>
      <c r="U38" s="24"/>
      <c r="V38" s="24"/>
      <c r="W38" s="24"/>
      <c r="X38" s="24"/>
      <c r="Y38" s="33"/>
      <c r="Z38" s="32"/>
      <c r="AA38" s="24"/>
      <c r="AB38" s="24"/>
      <c r="AC38" s="67"/>
      <c r="AD38" s="67"/>
      <c r="AE38" s="67"/>
      <c r="AF38" s="79"/>
    </row>
    <row r="39" spans="1:32" ht="23.1" customHeight="1" x14ac:dyDescent="0.2">
      <c r="A39" s="36">
        <v>29</v>
      </c>
      <c r="B39" s="22">
        <v>34162</v>
      </c>
      <c r="C39" s="23" t="s">
        <v>40</v>
      </c>
      <c r="D39" s="30">
        <v>1</v>
      </c>
      <c r="E39" s="32"/>
      <c r="F39" s="24"/>
      <c r="G39" s="24"/>
      <c r="H39" s="24"/>
      <c r="I39" s="24"/>
      <c r="J39" s="24"/>
      <c r="K39" s="33"/>
      <c r="L39" s="32"/>
      <c r="M39" s="24"/>
      <c r="N39" s="24"/>
      <c r="O39" s="24"/>
      <c r="P39" s="24"/>
      <c r="Q39" s="24"/>
      <c r="R39" s="33"/>
      <c r="S39" s="32"/>
      <c r="T39" s="24"/>
      <c r="U39" s="24"/>
      <c r="V39" s="24"/>
      <c r="W39" s="24"/>
      <c r="X39" s="24"/>
      <c r="Y39" s="33"/>
      <c r="Z39" s="32"/>
      <c r="AA39" s="24"/>
      <c r="AB39" s="24"/>
      <c r="AC39" s="67"/>
      <c r="AD39" s="67"/>
      <c r="AE39" s="67"/>
      <c r="AF39" s="79"/>
    </row>
    <row r="40" spans="1:32" ht="23.1" customHeight="1" x14ac:dyDescent="0.2">
      <c r="A40" s="36">
        <v>30</v>
      </c>
      <c r="B40" s="22">
        <v>34162</v>
      </c>
      <c r="C40" s="23" t="s">
        <v>41</v>
      </c>
      <c r="D40" s="31">
        <v>0.8</v>
      </c>
      <c r="E40" s="32"/>
      <c r="F40" s="24"/>
      <c r="G40" s="24"/>
      <c r="H40" s="24"/>
      <c r="I40" s="24"/>
      <c r="J40" s="24"/>
      <c r="K40" s="33"/>
      <c r="L40" s="32"/>
      <c r="M40" s="24"/>
      <c r="N40" s="24"/>
      <c r="O40" s="24"/>
      <c r="P40" s="24"/>
      <c r="Q40" s="24"/>
      <c r="R40" s="33"/>
      <c r="S40" s="32"/>
      <c r="T40" s="24"/>
      <c r="U40" s="24"/>
      <c r="V40" s="24"/>
      <c r="W40" s="24"/>
      <c r="X40" s="24"/>
      <c r="Y40" s="33"/>
      <c r="Z40" s="32"/>
      <c r="AA40" s="24"/>
      <c r="AB40" s="24"/>
      <c r="AC40" s="67"/>
      <c r="AD40" s="67"/>
      <c r="AE40" s="67"/>
      <c r="AF40" s="79"/>
    </row>
    <row r="41" spans="1:32" ht="23.1" customHeight="1" x14ac:dyDescent="0.2">
      <c r="A41" s="36">
        <v>31</v>
      </c>
      <c r="B41" s="22">
        <v>35197</v>
      </c>
      <c r="C41" s="23" t="s">
        <v>42</v>
      </c>
      <c r="D41" s="31">
        <v>0.6</v>
      </c>
      <c r="E41" s="32"/>
      <c r="F41" s="24"/>
      <c r="G41" s="24"/>
      <c r="H41" s="24"/>
      <c r="I41" s="24"/>
      <c r="J41" s="24"/>
      <c r="K41" s="33"/>
      <c r="L41" s="32"/>
      <c r="M41" s="24"/>
      <c r="N41" s="24"/>
      <c r="O41" s="24"/>
      <c r="P41" s="24"/>
      <c r="Q41" s="24"/>
      <c r="R41" s="33"/>
      <c r="S41" s="32"/>
      <c r="T41" s="24"/>
      <c r="U41" s="24"/>
      <c r="V41" s="24"/>
      <c r="W41" s="24"/>
      <c r="X41" s="24"/>
      <c r="Y41" s="33"/>
      <c r="Z41" s="32"/>
      <c r="AA41" s="24"/>
      <c r="AB41" s="24"/>
      <c r="AC41" s="67"/>
      <c r="AD41" s="67"/>
      <c r="AE41" s="67"/>
      <c r="AF41" s="79"/>
    </row>
    <row r="42" spans="1:32" ht="23.1" customHeight="1" x14ac:dyDescent="0.2">
      <c r="A42" s="36">
        <v>32</v>
      </c>
      <c r="B42" s="22">
        <v>35365</v>
      </c>
      <c r="C42" s="23" t="s">
        <v>43</v>
      </c>
      <c r="D42" s="31">
        <v>0.9</v>
      </c>
      <c r="E42" s="32"/>
      <c r="F42" s="24"/>
      <c r="G42" s="24"/>
      <c r="H42" s="24"/>
      <c r="I42" s="24"/>
      <c r="J42" s="24"/>
      <c r="K42" s="33"/>
      <c r="L42" s="32"/>
      <c r="M42" s="24"/>
      <c r="N42" s="24"/>
      <c r="O42" s="24"/>
      <c r="P42" s="24"/>
      <c r="Q42" s="24"/>
      <c r="R42" s="33"/>
      <c r="S42" s="32"/>
      <c r="T42" s="24"/>
      <c r="U42" s="24"/>
      <c r="V42" s="24"/>
      <c r="W42" s="24"/>
      <c r="X42" s="24"/>
      <c r="Y42" s="33"/>
      <c r="Z42" s="32"/>
      <c r="AA42" s="24"/>
      <c r="AB42" s="24"/>
      <c r="AC42" s="67"/>
      <c r="AD42" s="67"/>
      <c r="AE42" s="67"/>
      <c r="AF42" s="79"/>
    </row>
    <row r="43" spans="1:32" ht="23.1" customHeight="1" x14ac:dyDescent="0.2">
      <c r="A43" s="36">
        <v>33</v>
      </c>
      <c r="B43" s="22">
        <v>35646</v>
      </c>
      <c r="C43" s="23" t="s">
        <v>44</v>
      </c>
      <c r="D43" s="31">
        <v>0.9</v>
      </c>
      <c r="E43" s="32"/>
      <c r="F43" s="24"/>
      <c r="G43" s="24"/>
      <c r="H43" s="24"/>
      <c r="I43" s="24"/>
      <c r="J43" s="24"/>
      <c r="K43" s="33"/>
      <c r="L43" s="32"/>
      <c r="M43" s="24"/>
      <c r="N43" s="24"/>
      <c r="O43" s="24"/>
      <c r="P43" s="24"/>
      <c r="Q43" s="24"/>
      <c r="R43" s="33"/>
      <c r="S43" s="32"/>
      <c r="T43" s="24"/>
      <c r="U43" s="24"/>
      <c r="V43" s="24"/>
      <c r="W43" s="24"/>
      <c r="X43" s="24"/>
      <c r="Y43" s="33"/>
      <c r="Z43" s="32"/>
      <c r="AA43" s="24"/>
      <c r="AB43" s="24"/>
      <c r="AC43" s="67"/>
      <c r="AD43" s="67"/>
      <c r="AE43" s="67"/>
      <c r="AF43" s="79"/>
    </row>
    <row r="44" spans="1:32" ht="23.1" customHeight="1" x14ac:dyDescent="0.2">
      <c r="A44" s="36">
        <v>34</v>
      </c>
      <c r="B44" s="22">
        <v>35646</v>
      </c>
      <c r="C44" s="23" t="s">
        <v>45</v>
      </c>
      <c r="D44" s="30">
        <v>1</v>
      </c>
      <c r="E44" s="32"/>
      <c r="F44" s="24"/>
      <c r="G44" s="24"/>
      <c r="H44" s="24"/>
      <c r="I44" s="24"/>
      <c r="J44" s="24"/>
      <c r="K44" s="33"/>
      <c r="L44" s="32"/>
      <c r="M44" s="24"/>
      <c r="N44" s="24"/>
      <c r="O44" s="24"/>
      <c r="P44" s="25"/>
      <c r="Q44" s="24"/>
      <c r="R44" s="33"/>
      <c r="S44" s="32"/>
      <c r="T44" s="24"/>
      <c r="U44" s="25"/>
      <c r="V44" s="24"/>
      <c r="W44" s="24"/>
      <c r="X44" s="24"/>
      <c r="Y44" s="33"/>
      <c r="Z44" s="32"/>
      <c r="AA44" s="24"/>
      <c r="AB44" s="24"/>
      <c r="AC44" s="67"/>
      <c r="AD44" s="67"/>
      <c r="AE44" s="67"/>
      <c r="AF44" s="79"/>
    </row>
    <row r="45" spans="1:32" ht="23.1" customHeight="1" x14ac:dyDescent="0.2">
      <c r="A45" s="36">
        <v>35</v>
      </c>
      <c r="B45" s="22">
        <v>35646</v>
      </c>
      <c r="C45" s="23" t="s">
        <v>46</v>
      </c>
      <c r="D45" s="31">
        <v>0.9</v>
      </c>
      <c r="E45" s="32"/>
      <c r="F45" s="24"/>
      <c r="G45" s="24"/>
      <c r="H45" s="24"/>
      <c r="I45" s="24"/>
      <c r="J45" s="24"/>
      <c r="K45" s="33"/>
      <c r="L45" s="32"/>
      <c r="M45" s="24"/>
      <c r="N45" s="24"/>
      <c r="O45" s="24"/>
      <c r="P45" s="24"/>
      <c r="Q45" s="24"/>
      <c r="R45" s="33"/>
      <c r="S45" s="32"/>
      <c r="T45" s="24"/>
      <c r="U45" s="24"/>
      <c r="V45" s="24"/>
      <c r="W45" s="24"/>
      <c r="X45" s="24"/>
      <c r="Y45" s="33"/>
      <c r="Z45" s="32"/>
      <c r="AA45" s="24"/>
      <c r="AB45" s="24"/>
      <c r="AC45" s="67"/>
      <c r="AD45" s="67"/>
      <c r="AE45" s="67"/>
      <c r="AF45" s="79"/>
    </row>
    <row r="46" spans="1:32" ht="23.1" customHeight="1" x14ac:dyDescent="0.2">
      <c r="A46" s="36">
        <v>36</v>
      </c>
      <c r="B46" s="22">
        <v>35772</v>
      </c>
      <c r="C46" s="23" t="s">
        <v>47</v>
      </c>
      <c r="D46" s="31">
        <v>0.8</v>
      </c>
      <c r="E46" s="32"/>
      <c r="F46" s="24"/>
      <c r="G46" s="24"/>
      <c r="H46" s="24"/>
      <c r="I46" s="24"/>
      <c r="J46" s="24"/>
      <c r="K46" s="33"/>
      <c r="L46" s="32"/>
      <c r="M46" s="24"/>
      <c r="N46" s="24"/>
      <c r="O46" s="24"/>
      <c r="P46" s="24"/>
      <c r="Q46" s="24"/>
      <c r="R46" s="33"/>
      <c r="S46" s="32"/>
      <c r="T46" s="24"/>
      <c r="U46" s="24"/>
      <c r="V46" s="24"/>
      <c r="W46" s="24"/>
      <c r="X46" s="24"/>
      <c r="Y46" s="33"/>
      <c r="Z46" s="32"/>
      <c r="AA46" s="24"/>
      <c r="AB46" s="24"/>
      <c r="AC46" s="67"/>
      <c r="AD46" s="67"/>
      <c r="AE46" s="67"/>
      <c r="AF46" s="79"/>
    </row>
    <row r="47" spans="1:32" ht="23.1" customHeight="1" x14ac:dyDescent="0.2">
      <c r="A47" s="36">
        <v>37</v>
      </c>
      <c r="B47" s="22">
        <v>36220</v>
      </c>
      <c r="C47" s="23" t="s">
        <v>48</v>
      </c>
      <c r="D47" s="31">
        <v>0.8</v>
      </c>
      <c r="E47" s="32"/>
      <c r="F47" s="24"/>
      <c r="G47" s="24"/>
      <c r="H47" s="24"/>
      <c r="I47" s="24"/>
      <c r="J47" s="24"/>
      <c r="K47" s="33"/>
      <c r="L47" s="32"/>
      <c r="M47" s="24"/>
      <c r="N47" s="24"/>
      <c r="O47" s="24"/>
      <c r="P47" s="24"/>
      <c r="Q47" s="24"/>
      <c r="R47" s="33"/>
      <c r="S47" s="32"/>
      <c r="T47" s="24"/>
      <c r="U47" s="24"/>
      <c r="V47" s="24"/>
      <c r="W47" s="24"/>
      <c r="X47" s="25"/>
      <c r="Y47" s="33"/>
      <c r="Z47" s="32"/>
      <c r="AA47" s="24"/>
      <c r="AB47" s="24"/>
      <c r="AC47" s="67"/>
      <c r="AD47" s="67"/>
      <c r="AE47" s="67"/>
      <c r="AF47" s="79"/>
    </row>
    <row r="48" spans="1:32" ht="23.1" customHeight="1" x14ac:dyDescent="0.2">
      <c r="A48" s="36">
        <v>38</v>
      </c>
      <c r="B48" s="22">
        <v>36472</v>
      </c>
      <c r="C48" s="23" t="s">
        <v>49</v>
      </c>
      <c r="D48" s="31">
        <v>0.9</v>
      </c>
      <c r="E48" s="32"/>
      <c r="F48" s="24"/>
      <c r="G48" s="24"/>
      <c r="H48" s="24"/>
      <c r="I48" s="24"/>
      <c r="J48" s="24"/>
      <c r="K48" s="33"/>
      <c r="L48" s="32"/>
      <c r="M48" s="24"/>
      <c r="N48" s="24"/>
      <c r="O48" s="24"/>
      <c r="P48" s="24"/>
      <c r="Q48" s="24"/>
      <c r="R48" s="33"/>
      <c r="S48" s="32"/>
      <c r="T48" s="24"/>
      <c r="U48" s="24"/>
      <c r="V48" s="24"/>
      <c r="W48" s="24"/>
      <c r="X48" s="24"/>
      <c r="Y48" s="33"/>
      <c r="Z48" s="32"/>
      <c r="AA48" s="24"/>
      <c r="AB48" s="24"/>
      <c r="AC48" s="67"/>
      <c r="AD48" s="67"/>
      <c r="AE48" s="67"/>
      <c r="AF48" s="79"/>
    </row>
    <row r="49" spans="1:32" ht="23.1" customHeight="1" x14ac:dyDescent="0.2">
      <c r="A49" s="36">
        <v>39</v>
      </c>
      <c r="B49" s="22">
        <v>36752</v>
      </c>
      <c r="C49" s="23" t="s">
        <v>50</v>
      </c>
      <c r="D49" s="31">
        <v>0.9</v>
      </c>
      <c r="E49" s="32"/>
      <c r="F49" s="24"/>
      <c r="G49" s="24"/>
      <c r="H49" s="24"/>
      <c r="I49" s="24"/>
      <c r="J49" s="24"/>
      <c r="K49" s="33"/>
      <c r="L49" s="32"/>
      <c r="M49" s="24"/>
      <c r="N49" s="24"/>
      <c r="O49" s="24"/>
      <c r="P49" s="24"/>
      <c r="Q49" s="24"/>
      <c r="R49" s="33"/>
      <c r="S49" s="32"/>
      <c r="T49" s="24"/>
      <c r="U49" s="24"/>
      <c r="V49" s="24"/>
      <c r="W49" s="24"/>
      <c r="X49" s="24"/>
      <c r="Y49" s="33"/>
      <c r="Z49" s="32"/>
      <c r="AA49" s="24"/>
      <c r="AB49" s="24"/>
      <c r="AC49" s="67"/>
      <c r="AD49" s="67"/>
      <c r="AE49" s="67"/>
      <c r="AF49" s="79"/>
    </row>
    <row r="50" spans="1:32" ht="23.1" customHeight="1" x14ac:dyDescent="0.2">
      <c r="A50" s="36">
        <v>40</v>
      </c>
      <c r="B50" s="22">
        <v>37060</v>
      </c>
      <c r="C50" s="23" t="s">
        <v>51</v>
      </c>
      <c r="D50" s="31">
        <v>0.9</v>
      </c>
      <c r="E50" s="32"/>
      <c r="F50" s="24"/>
      <c r="G50" s="24"/>
      <c r="H50" s="24"/>
      <c r="I50" s="24"/>
      <c r="J50" s="24"/>
      <c r="K50" s="33"/>
      <c r="L50" s="32"/>
      <c r="M50" s="24"/>
      <c r="N50" s="24"/>
      <c r="O50" s="24"/>
      <c r="P50" s="24"/>
      <c r="Q50" s="24"/>
      <c r="R50" s="33"/>
      <c r="S50" s="32"/>
      <c r="T50" s="24"/>
      <c r="U50" s="25"/>
      <c r="V50" s="24"/>
      <c r="W50" s="24"/>
      <c r="X50" s="24"/>
      <c r="Y50" s="33"/>
      <c r="Z50" s="32"/>
      <c r="AA50" s="24"/>
      <c r="AB50" s="24"/>
      <c r="AC50" s="67"/>
      <c r="AD50" s="67"/>
      <c r="AE50" s="67"/>
      <c r="AF50" s="79"/>
    </row>
    <row r="51" spans="1:32" ht="23.1" customHeight="1" x14ac:dyDescent="0.2">
      <c r="A51" s="36">
        <v>41</v>
      </c>
      <c r="B51" s="22">
        <v>37060</v>
      </c>
      <c r="C51" s="23" t="s">
        <v>52</v>
      </c>
      <c r="D51" s="31">
        <v>0.8</v>
      </c>
      <c r="E51" s="32"/>
      <c r="F51" s="24"/>
      <c r="G51" s="24"/>
      <c r="H51" s="24"/>
      <c r="I51" s="24"/>
      <c r="J51" s="24"/>
      <c r="K51" s="33"/>
      <c r="L51" s="32"/>
      <c r="M51" s="24"/>
      <c r="N51" s="24"/>
      <c r="O51" s="24"/>
      <c r="P51" s="24"/>
      <c r="Q51" s="24"/>
      <c r="R51" s="33"/>
      <c r="S51" s="32"/>
      <c r="T51" s="24"/>
      <c r="U51" s="24"/>
      <c r="V51" s="24"/>
      <c r="W51" s="24"/>
      <c r="X51" s="24"/>
      <c r="Y51" s="33"/>
      <c r="Z51" s="32"/>
      <c r="AA51" s="24"/>
      <c r="AB51" s="24"/>
      <c r="AC51" s="67"/>
      <c r="AD51" s="67"/>
      <c r="AE51" s="67"/>
      <c r="AF51" s="79"/>
    </row>
    <row r="52" spans="1:32" ht="23.1" customHeight="1" x14ac:dyDescent="0.2">
      <c r="A52" s="36">
        <v>42</v>
      </c>
      <c r="B52" s="22">
        <v>37088</v>
      </c>
      <c r="C52" s="23" t="s">
        <v>53</v>
      </c>
      <c r="D52" s="30">
        <v>1</v>
      </c>
      <c r="E52" s="32"/>
      <c r="F52" s="24"/>
      <c r="G52" s="24"/>
      <c r="H52" s="24"/>
      <c r="I52" s="24"/>
      <c r="J52" s="24"/>
      <c r="K52" s="33"/>
      <c r="L52" s="32"/>
      <c r="M52" s="24"/>
      <c r="N52" s="24"/>
      <c r="O52" s="24"/>
      <c r="P52" s="24"/>
      <c r="Q52" s="24"/>
      <c r="R52" s="33"/>
      <c r="S52" s="32"/>
      <c r="T52" s="24"/>
      <c r="U52" s="24"/>
      <c r="V52" s="24"/>
      <c r="W52" s="24"/>
      <c r="X52" s="24"/>
      <c r="Y52" s="33"/>
      <c r="Z52" s="32"/>
      <c r="AA52" s="24"/>
      <c r="AB52" s="24"/>
      <c r="AC52" s="67"/>
      <c r="AD52" s="67"/>
      <c r="AE52" s="67"/>
      <c r="AF52" s="79"/>
    </row>
    <row r="53" spans="1:32" ht="23.1" customHeight="1" x14ac:dyDescent="0.2">
      <c r="A53" s="36">
        <v>43</v>
      </c>
      <c r="B53" s="22">
        <v>37115</v>
      </c>
      <c r="C53" s="23" t="s">
        <v>54</v>
      </c>
      <c r="D53" s="31">
        <v>0.9</v>
      </c>
      <c r="E53" s="32"/>
      <c r="F53" s="24"/>
      <c r="G53" s="24"/>
      <c r="H53" s="24"/>
      <c r="I53" s="24"/>
      <c r="J53" s="24"/>
      <c r="K53" s="33"/>
      <c r="L53" s="32"/>
      <c r="M53" s="24"/>
      <c r="N53" s="24"/>
      <c r="O53" s="24"/>
      <c r="P53" s="24"/>
      <c r="Q53" s="24"/>
      <c r="R53" s="33"/>
      <c r="S53" s="32"/>
      <c r="T53" s="24"/>
      <c r="U53" s="24"/>
      <c r="V53" s="24"/>
      <c r="W53" s="24"/>
      <c r="X53" s="24"/>
      <c r="Y53" s="33"/>
      <c r="Z53" s="32"/>
      <c r="AA53" s="24"/>
      <c r="AB53" s="24"/>
      <c r="AC53" s="67"/>
      <c r="AD53" s="67"/>
      <c r="AE53" s="67"/>
      <c r="AF53" s="79"/>
    </row>
    <row r="54" spans="1:32" s="12" customFormat="1" ht="23.1" customHeight="1" x14ac:dyDescent="0.2">
      <c r="A54" s="36">
        <v>44</v>
      </c>
      <c r="B54" s="22">
        <v>37116</v>
      </c>
      <c r="C54" s="23" t="s">
        <v>55</v>
      </c>
      <c r="D54" s="31">
        <v>0.8</v>
      </c>
      <c r="E54" s="32"/>
      <c r="F54" s="24"/>
      <c r="G54" s="24"/>
      <c r="H54" s="24"/>
      <c r="I54" s="24"/>
      <c r="J54" s="24"/>
      <c r="K54" s="33"/>
      <c r="L54" s="32"/>
      <c r="M54" s="24"/>
      <c r="N54" s="24"/>
      <c r="O54" s="27"/>
      <c r="P54" s="27"/>
      <c r="Q54" s="27"/>
      <c r="R54" s="35"/>
      <c r="S54" s="34"/>
      <c r="T54" s="20"/>
      <c r="U54" s="27"/>
      <c r="V54" s="27"/>
      <c r="W54" s="27"/>
      <c r="X54" s="27"/>
      <c r="Y54" s="35"/>
      <c r="Z54" s="45"/>
      <c r="AA54" s="27"/>
      <c r="AB54" s="27"/>
      <c r="AC54" s="71"/>
      <c r="AD54" s="71"/>
      <c r="AE54" s="71"/>
      <c r="AF54" s="80"/>
    </row>
    <row r="55" spans="1:32" ht="23.1" customHeight="1" x14ac:dyDescent="0.2">
      <c r="A55" s="36">
        <v>45</v>
      </c>
      <c r="B55" s="22">
        <v>37144</v>
      </c>
      <c r="C55" s="23" t="s">
        <v>56</v>
      </c>
      <c r="D55" s="31">
        <v>0.9</v>
      </c>
      <c r="E55" s="32"/>
      <c r="F55" s="24"/>
      <c r="G55" s="24"/>
      <c r="H55" s="24"/>
      <c r="I55" s="24"/>
      <c r="J55" s="24"/>
      <c r="K55" s="33"/>
      <c r="L55" s="32"/>
      <c r="M55" s="24"/>
      <c r="N55" s="24"/>
      <c r="O55" s="24"/>
      <c r="P55" s="24"/>
      <c r="Q55" s="24"/>
      <c r="R55" s="33"/>
      <c r="S55" s="32"/>
      <c r="T55" s="24"/>
      <c r="U55" s="24"/>
      <c r="V55" s="24"/>
      <c r="W55" s="24"/>
      <c r="X55" s="24"/>
      <c r="Y55" s="33"/>
      <c r="Z55" s="32"/>
      <c r="AA55" s="24"/>
      <c r="AB55" s="24"/>
      <c r="AC55" s="67"/>
      <c r="AD55" s="67"/>
      <c r="AE55" s="67"/>
      <c r="AF55" s="79"/>
    </row>
    <row r="56" spans="1:32" ht="23.1" customHeight="1" x14ac:dyDescent="0.2">
      <c r="A56" s="36">
        <v>46</v>
      </c>
      <c r="B56" s="22">
        <v>37326</v>
      </c>
      <c r="C56" s="23" t="s">
        <v>57</v>
      </c>
      <c r="D56" s="30">
        <v>1</v>
      </c>
      <c r="E56" s="32"/>
      <c r="F56" s="24"/>
      <c r="G56" s="24"/>
      <c r="H56" s="24"/>
      <c r="I56" s="24"/>
      <c r="J56" s="24"/>
      <c r="K56" s="33"/>
      <c r="L56" s="32"/>
      <c r="M56" s="24"/>
      <c r="N56" s="24"/>
      <c r="O56" s="24"/>
      <c r="P56" s="24"/>
      <c r="Q56" s="24"/>
      <c r="R56" s="33"/>
      <c r="S56" s="32"/>
      <c r="T56" s="24"/>
      <c r="U56" s="24"/>
      <c r="V56" s="24"/>
      <c r="W56" s="24"/>
      <c r="X56" s="25"/>
      <c r="Y56" s="33"/>
      <c r="Z56" s="32"/>
      <c r="AA56" s="24"/>
      <c r="AB56" s="24"/>
      <c r="AC56" s="67"/>
      <c r="AD56" s="67"/>
      <c r="AE56" s="67"/>
      <c r="AF56" s="79"/>
    </row>
    <row r="57" spans="1:32" ht="23.1" customHeight="1" x14ac:dyDescent="0.2">
      <c r="A57" s="36">
        <v>47</v>
      </c>
      <c r="B57" s="22">
        <v>37326</v>
      </c>
      <c r="C57" s="23" t="s">
        <v>58</v>
      </c>
      <c r="D57" s="31">
        <v>0.8</v>
      </c>
      <c r="E57" s="32"/>
      <c r="F57" s="24"/>
      <c r="G57" s="24"/>
      <c r="H57" s="24"/>
      <c r="I57" s="24"/>
      <c r="J57" s="24"/>
      <c r="K57" s="33"/>
      <c r="L57" s="32"/>
      <c r="M57" s="24"/>
      <c r="N57" s="24"/>
      <c r="O57" s="24"/>
      <c r="P57" s="24"/>
      <c r="Q57" s="24"/>
      <c r="R57" s="33"/>
      <c r="S57" s="32"/>
      <c r="T57" s="24"/>
      <c r="U57" s="24"/>
      <c r="V57" s="24"/>
      <c r="W57" s="24"/>
      <c r="X57" s="24"/>
      <c r="Y57" s="33"/>
      <c r="Z57" s="32"/>
      <c r="AA57" s="24"/>
      <c r="AB57" s="24"/>
      <c r="AC57" s="67"/>
      <c r="AD57" s="67"/>
      <c r="AE57" s="67"/>
      <c r="AF57" s="79"/>
    </row>
    <row r="58" spans="1:32" ht="23.1" customHeight="1" x14ac:dyDescent="0.2">
      <c r="A58" s="36">
        <v>48</v>
      </c>
      <c r="B58" s="22">
        <v>37466</v>
      </c>
      <c r="C58" s="23" t="s">
        <v>59</v>
      </c>
      <c r="D58" s="31">
        <v>0.8</v>
      </c>
      <c r="E58" s="32"/>
      <c r="F58" s="24"/>
      <c r="G58" s="24"/>
      <c r="H58" s="24"/>
      <c r="I58" s="24"/>
      <c r="J58" s="24"/>
      <c r="K58" s="33"/>
      <c r="L58" s="32"/>
      <c r="M58" s="24"/>
      <c r="N58" s="24"/>
      <c r="O58" s="24"/>
      <c r="P58" s="24"/>
      <c r="Q58" s="24"/>
      <c r="R58" s="33"/>
      <c r="S58" s="32"/>
      <c r="T58" s="24"/>
      <c r="U58" s="24"/>
      <c r="V58" s="24"/>
      <c r="W58" s="24"/>
      <c r="X58" s="24"/>
      <c r="Y58" s="33"/>
      <c r="Z58" s="32"/>
      <c r="AA58" s="24"/>
      <c r="AB58" s="24"/>
      <c r="AC58" s="67"/>
      <c r="AD58" s="67"/>
      <c r="AE58" s="67"/>
      <c r="AF58" s="79"/>
    </row>
    <row r="59" spans="1:32" ht="23.1" customHeight="1" x14ac:dyDescent="0.2">
      <c r="A59" s="36">
        <v>49</v>
      </c>
      <c r="B59" s="22">
        <v>37493</v>
      </c>
      <c r="C59" s="23" t="s">
        <v>60</v>
      </c>
      <c r="D59" s="31">
        <v>0.9</v>
      </c>
      <c r="E59" s="32"/>
      <c r="F59" s="24"/>
      <c r="G59" s="24"/>
      <c r="H59" s="24"/>
      <c r="I59" s="24"/>
      <c r="J59" s="24"/>
      <c r="K59" s="33"/>
      <c r="L59" s="32"/>
      <c r="M59" s="24"/>
      <c r="N59" s="24"/>
      <c r="O59" s="24"/>
      <c r="P59" s="24"/>
      <c r="Q59" s="24"/>
      <c r="R59" s="33"/>
      <c r="S59" s="32"/>
      <c r="T59" s="24"/>
      <c r="U59" s="24"/>
      <c r="V59" s="24"/>
      <c r="W59" s="24"/>
      <c r="X59" s="24"/>
      <c r="Y59" s="33"/>
      <c r="Z59" s="32"/>
      <c r="AA59" s="24"/>
      <c r="AB59" s="24"/>
      <c r="AC59" s="67"/>
      <c r="AD59" s="67"/>
      <c r="AE59" s="67"/>
      <c r="AF59" s="79"/>
    </row>
    <row r="60" spans="1:32" ht="23.1" customHeight="1" x14ac:dyDescent="0.2">
      <c r="A60" s="36">
        <v>50</v>
      </c>
      <c r="B60" s="22">
        <v>37494</v>
      </c>
      <c r="C60" s="23" t="s">
        <v>61</v>
      </c>
      <c r="D60" s="31">
        <v>0.9</v>
      </c>
      <c r="E60" s="32"/>
      <c r="F60" s="24"/>
      <c r="G60" s="24"/>
      <c r="H60" s="24"/>
      <c r="I60" s="24"/>
      <c r="J60" s="24"/>
      <c r="K60" s="33"/>
      <c r="L60" s="32"/>
      <c r="M60" s="24"/>
      <c r="N60" s="24"/>
      <c r="O60" s="24"/>
      <c r="P60" s="24"/>
      <c r="Q60" s="24"/>
      <c r="R60" s="33"/>
      <c r="S60" s="32"/>
      <c r="T60" s="24"/>
      <c r="U60" s="25"/>
      <c r="V60" s="24"/>
      <c r="W60" s="24"/>
      <c r="X60" s="24"/>
      <c r="Y60" s="33"/>
      <c r="Z60" s="32"/>
      <c r="AA60" s="24"/>
      <c r="AB60" s="24"/>
      <c r="AC60" s="67"/>
      <c r="AD60" s="67"/>
      <c r="AE60" s="67"/>
      <c r="AF60" s="79"/>
    </row>
    <row r="61" spans="1:32" ht="23.1" customHeight="1" x14ac:dyDescent="0.2">
      <c r="A61" s="36">
        <v>51</v>
      </c>
      <c r="B61" s="22">
        <v>37816</v>
      </c>
      <c r="C61" s="23" t="s">
        <v>62</v>
      </c>
      <c r="D61" s="31">
        <v>0.9</v>
      </c>
      <c r="E61" s="32"/>
      <c r="F61" s="24"/>
      <c r="G61" s="24"/>
      <c r="H61" s="24"/>
      <c r="I61" s="24"/>
      <c r="J61" s="24"/>
      <c r="K61" s="33"/>
      <c r="L61" s="32"/>
      <c r="M61" s="24"/>
      <c r="N61" s="24"/>
      <c r="O61" s="24"/>
      <c r="P61" s="24"/>
      <c r="Q61" s="24"/>
      <c r="R61" s="33"/>
      <c r="S61" s="32"/>
      <c r="T61" s="24"/>
      <c r="U61" s="24"/>
      <c r="V61" s="24"/>
      <c r="W61" s="24"/>
      <c r="X61" s="24"/>
      <c r="Y61" s="33"/>
      <c r="Z61" s="32"/>
      <c r="AA61" s="24"/>
      <c r="AB61" s="24"/>
      <c r="AC61" s="67"/>
      <c r="AD61" s="67"/>
      <c r="AE61" s="67"/>
      <c r="AF61" s="79"/>
    </row>
    <row r="62" spans="1:32" ht="23.1" customHeight="1" x14ac:dyDescent="0.2">
      <c r="A62" s="36">
        <v>52</v>
      </c>
      <c r="B62" s="22">
        <v>37829</v>
      </c>
      <c r="C62" s="23" t="s">
        <v>63</v>
      </c>
      <c r="D62" s="31">
        <v>0.9</v>
      </c>
      <c r="E62" s="32"/>
      <c r="F62" s="24"/>
      <c r="G62" s="24"/>
      <c r="H62" s="24"/>
      <c r="I62" s="24"/>
      <c r="J62" s="24"/>
      <c r="K62" s="33"/>
      <c r="L62" s="32"/>
      <c r="M62" s="24"/>
      <c r="N62" s="24"/>
      <c r="O62" s="24"/>
      <c r="P62" s="24"/>
      <c r="Q62" s="24"/>
      <c r="R62" s="33"/>
      <c r="S62" s="32"/>
      <c r="T62" s="24"/>
      <c r="U62" s="24"/>
      <c r="V62" s="24"/>
      <c r="W62" s="24"/>
      <c r="X62" s="24"/>
      <c r="Y62" s="33"/>
      <c r="Z62" s="32"/>
      <c r="AA62" s="24"/>
      <c r="AB62" s="24"/>
      <c r="AC62" s="67"/>
      <c r="AD62" s="67"/>
      <c r="AE62" s="67"/>
      <c r="AF62" s="79"/>
    </row>
    <row r="63" spans="1:32" ht="23.1" customHeight="1" x14ac:dyDescent="0.2">
      <c r="A63" s="36">
        <v>53</v>
      </c>
      <c r="B63" s="22">
        <v>37844</v>
      </c>
      <c r="C63" s="23" t="s">
        <v>64</v>
      </c>
      <c r="D63" s="31">
        <v>0.9</v>
      </c>
      <c r="E63" s="32"/>
      <c r="F63" s="24"/>
      <c r="G63" s="24"/>
      <c r="H63" s="24"/>
      <c r="I63" s="24"/>
      <c r="J63" s="24"/>
      <c r="K63" s="33"/>
      <c r="L63" s="32"/>
      <c r="M63" s="24"/>
      <c r="N63" s="24"/>
      <c r="O63" s="24"/>
      <c r="P63" s="24"/>
      <c r="Q63" s="24"/>
      <c r="R63" s="33"/>
      <c r="S63" s="32"/>
      <c r="T63" s="24"/>
      <c r="U63" s="24"/>
      <c r="V63" s="24"/>
      <c r="W63" s="24"/>
      <c r="X63" s="24"/>
      <c r="Y63" s="33"/>
      <c r="Z63" s="32"/>
      <c r="AA63" s="24"/>
      <c r="AB63" s="24"/>
      <c r="AC63" s="67"/>
      <c r="AD63" s="67"/>
      <c r="AE63" s="67"/>
      <c r="AF63" s="79"/>
    </row>
    <row r="64" spans="1:32" ht="23.1" customHeight="1" x14ac:dyDescent="0.2">
      <c r="A64" s="36">
        <v>54</v>
      </c>
      <c r="B64" s="22">
        <v>37888</v>
      </c>
      <c r="C64" s="23" t="s">
        <v>65</v>
      </c>
      <c r="D64" s="31">
        <v>0.9</v>
      </c>
      <c r="E64" s="32"/>
      <c r="F64" s="24"/>
      <c r="G64" s="24"/>
      <c r="H64" s="24"/>
      <c r="I64" s="24"/>
      <c r="J64" s="24"/>
      <c r="K64" s="33"/>
      <c r="L64" s="32"/>
      <c r="M64" s="24"/>
      <c r="N64" s="24"/>
      <c r="O64" s="24"/>
      <c r="P64" s="24"/>
      <c r="Q64" s="24"/>
      <c r="R64" s="33"/>
      <c r="S64" s="32"/>
      <c r="T64" s="24"/>
      <c r="U64" s="24"/>
      <c r="V64" s="24"/>
      <c r="W64" s="24"/>
      <c r="X64" s="24"/>
      <c r="Y64" s="33"/>
      <c r="Z64" s="32"/>
      <c r="AA64" s="24"/>
      <c r="AB64" s="24"/>
      <c r="AC64" s="67"/>
      <c r="AD64" s="67"/>
      <c r="AE64" s="67"/>
      <c r="AF64" s="79"/>
    </row>
    <row r="65" spans="1:32" ht="23.1" customHeight="1" x14ac:dyDescent="0.2">
      <c r="A65" s="36">
        <v>55</v>
      </c>
      <c r="B65" s="22">
        <v>37914</v>
      </c>
      <c r="C65" s="23" t="s">
        <v>66</v>
      </c>
      <c r="D65" s="31">
        <v>0.8</v>
      </c>
      <c r="E65" s="32"/>
      <c r="F65" s="24"/>
      <c r="G65" s="24"/>
      <c r="H65" s="24"/>
      <c r="I65" s="24"/>
      <c r="J65" s="24"/>
      <c r="K65" s="33"/>
      <c r="L65" s="32"/>
      <c r="M65" s="24"/>
      <c r="N65" s="24"/>
      <c r="O65" s="24"/>
      <c r="P65" s="24"/>
      <c r="Q65" s="24"/>
      <c r="R65" s="33"/>
      <c r="S65" s="32"/>
      <c r="T65" s="24"/>
      <c r="U65" s="24"/>
      <c r="V65" s="24"/>
      <c r="W65" s="24"/>
      <c r="X65" s="24"/>
      <c r="Y65" s="33"/>
      <c r="Z65" s="32"/>
      <c r="AA65" s="24"/>
      <c r="AB65" s="24"/>
      <c r="AC65" s="67"/>
      <c r="AD65" s="67"/>
      <c r="AE65" s="67"/>
      <c r="AF65" s="79"/>
    </row>
    <row r="66" spans="1:32" ht="23.1" customHeight="1" x14ac:dyDescent="0.2">
      <c r="A66" s="36">
        <v>56</v>
      </c>
      <c r="B66" s="22">
        <v>37956</v>
      </c>
      <c r="C66" s="23" t="s">
        <v>67</v>
      </c>
      <c r="D66" s="31">
        <v>0.6</v>
      </c>
      <c r="E66" s="32"/>
      <c r="F66" s="24"/>
      <c r="G66" s="24"/>
      <c r="H66" s="24"/>
      <c r="I66" s="24"/>
      <c r="J66" s="24"/>
      <c r="K66" s="33"/>
      <c r="L66" s="32"/>
      <c r="M66" s="24"/>
      <c r="N66" s="24"/>
      <c r="O66" s="24"/>
      <c r="P66" s="24"/>
      <c r="Q66" s="24"/>
      <c r="R66" s="41"/>
      <c r="S66" s="32"/>
      <c r="T66" s="24"/>
      <c r="U66" s="24"/>
      <c r="V66" s="24"/>
      <c r="W66" s="24"/>
      <c r="X66" s="24"/>
      <c r="Y66" s="33"/>
      <c r="Z66" s="32"/>
      <c r="AA66" s="24"/>
      <c r="AB66" s="24"/>
      <c r="AC66" s="67"/>
      <c r="AD66" s="67"/>
      <c r="AE66" s="67"/>
      <c r="AF66" s="79"/>
    </row>
    <row r="67" spans="1:32" ht="23.1" customHeight="1" x14ac:dyDescent="0.2">
      <c r="A67" s="36">
        <v>57</v>
      </c>
      <c r="B67" s="22">
        <v>38180</v>
      </c>
      <c r="C67" s="23" t="s">
        <v>68</v>
      </c>
      <c r="D67" s="31">
        <v>0.9</v>
      </c>
      <c r="E67" s="32"/>
      <c r="F67" s="24"/>
      <c r="G67" s="24"/>
      <c r="H67" s="24"/>
      <c r="I67" s="24"/>
      <c r="J67" s="24"/>
      <c r="K67" s="33"/>
      <c r="L67" s="32"/>
      <c r="M67" s="24"/>
      <c r="N67" s="24"/>
      <c r="O67" s="24"/>
      <c r="P67" s="25"/>
      <c r="Q67" s="24"/>
      <c r="R67" s="33"/>
      <c r="S67" s="32"/>
      <c r="T67" s="24"/>
      <c r="U67" s="24"/>
      <c r="V67" s="24"/>
      <c r="W67" s="24"/>
      <c r="X67" s="25"/>
      <c r="Y67" s="33"/>
      <c r="Z67" s="32"/>
      <c r="AA67" s="24"/>
      <c r="AB67" s="24"/>
      <c r="AC67" s="67"/>
      <c r="AD67" s="67"/>
      <c r="AE67" s="67"/>
      <c r="AF67" s="79"/>
    </row>
    <row r="68" spans="1:32" ht="23.1" customHeight="1" x14ac:dyDescent="0.2">
      <c r="A68" s="36">
        <v>58</v>
      </c>
      <c r="B68" s="22">
        <v>38197</v>
      </c>
      <c r="C68" s="23" t="s">
        <v>69</v>
      </c>
      <c r="D68" s="31">
        <v>0.9</v>
      </c>
      <c r="E68" s="32"/>
      <c r="F68" s="24"/>
      <c r="G68" s="24"/>
      <c r="H68" s="24"/>
      <c r="I68" s="24"/>
      <c r="J68" s="24"/>
      <c r="K68" s="33"/>
      <c r="L68" s="32"/>
      <c r="M68" s="24"/>
      <c r="N68" s="24"/>
      <c r="O68" s="24"/>
      <c r="P68" s="24"/>
      <c r="Q68" s="24"/>
      <c r="R68" s="33"/>
      <c r="S68" s="32"/>
      <c r="T68" s="24"/>
      <c r="U68" s="24"/>
      <c r="V68" s="24"/>
      <c r="W68" s="24"/>
      <c r="X68" s="25"/>
      <c r="Y68" s="33"/>
      <c r="Z68" s="32"/>
      <c r="AA68" s="24"/>
      <c r="AB68" s="24"/>
      <c r="AC68" s="67"/>
      <c r="AD68" s="67"/>
      <c r="AE68" s="67"/>
      <c r="AF68" s="79"/>
    </row>
    <row r="69" spans="1:32" ht="23.1" customHeight="1" x14ac:dyDescent="0.2">
      <c r="A69" s="36">
        <v>59</v>
      </c>
      <c r="B69" s="22">
        <v>38207</v>
      </c>
      <c r="C69" s="23" t="s">
        <v>70</v>
      </c>
      <c r="D69" s="31">
        <v>0.8</v>
      </c>
      <c r="E69" s="32"/>
      <c r="F69" s="24"/>
      <c r="G69" s="24"/>
      <c r="H69" s="24"/>
      <c r="I69" s="24"/>
      <c r="J69" s="24"/>
      <c r="K69" s="33"/>
      <c r="L69" s="32"/>
      <c r="M69" s="24"/>
      <c r="N69" s="24"/>
      <c r="O69" s="24"/>
      <c r="P69" s="24"/>
      <c r="Q69" s="24"/>
      <c r="R69" s="33"/>
      <c r="S69" s="32"/>
      <c r="T69" s="24"/>
      <c r="U69" s="24"/>
      <c r="V69" s="24"/>
      <c r="W69" s="24"/>
      <c r="X69" s="24"/>
      <c r="Y69" s="33"/>
      <c r="Z69" s="47"/>
      <c r="AA69" s="24"/>
      <c r="AB69" s="24"/>
      <c r="AC69" s="67"/>
      <c r="AD69" s="67"/>
      <c r="AE69" s="67"/>
      <c r="AF69" s="79"/>
    </row>
    <row r="70" spans="1:32" ht="23.1" customHeight="1" x14ac:dyDescent="0.2">
      <c r="A70" s="36">
        <v>60</v>
      </c>
      <c r="B70" s="22">
        <v>38222</v>
      </c>
      <c r="C70" s="23" t="s">
        <v>71</v>
      </c>
      <c r="D70" s="31">
        <v>0.9</v>
      </c>
      <c r="E70" s="32"/>
      <c r="F70" s="24"/>
      <c r="G70" s="24"/>
      <c r="H70" s="24"/>
      <c r="I70" s="24"/>
      <c r="J70" s="24"/>
      <c r="K70" s="33"/>
      <c r="L70" s="32"/>
      <c r="M70" s="24"/>
      <c r="N70" s="24"/>
      <c r="O70" s="24"/>
      <c r="P70" s="24"/>
      <c r="Q70" s="24"/>
      <c r="R70" s="33"/>
      <c r="S70" s="32"/>
      <c r="T70" s="24"/>
      <c r="U70" s="24"/>
      <c r="V70" s="24"/>
      <c r="W70" s="24"/>
      <c r="X70" s="24"/>
      <c r="Y70" s="33"/>
      <c r="Z70" s="32"/>
      <c r="AA70" s="24"/>
      <c r="AB70" s="24"/>
      <c r="AC70" s="67"/>
      <c r="AD70" s="67"/>
      <c r="AE70" s="67"/>
      <c r="AF70" s="79"/>
    </row>
    <row r="71" spans="1:32" ht="23.1" customHeight="1" x14ac:dyDescent="0.2">
      <c r="A71" s="36">
        <v>61</v>
      </c>
      <c r="B71" s="22">
        <v>38237</v>
      </c>
      <c r="C71" s="23" t="s">
        <v>72</v>
      </c>
      <c r="D71" s="31">
        <v>0.9</v>
      </c>
      <c r="E71" s="32"/>
      <c r="F71" s="24"/>
      <c r="G71" s="24"/>
      <c r="H71" s="24"/>
      <c r="I71" s="24"/>
      <c r="J71" s="24"/>
      <c r="K71" s="33"/>
      <c r="L71" s="32"/>
      <c r="M71" s="24"/>
      <c r="N71" s="24"/>
      <c r="O71" s="24"/>
      <c r="P71" s="24"/>
      <c r="Q71" s="24"/>
      <c r="R71" s="33"/>
      <c r="S71" s="32"/>
      <c r="T71" s="24"/>
      <c r="U71" s="24"/>
      <c r="V71" s="24"/>
      <c r="W71" s="20"/>
      <c r="X71" s="24"/>
      <c r="Y71" s="33"/>
      <c r="Z71" s="32"/>
      <c r="AA71" s="24"/>
      <c r="AB71" s="24"/>
      <c r="AC71" s="67"/>
      <c r="AD71" s="67"/>
      <c r="AE71" s="67"/>
      <c r="AF71" s="79"/>
    </row>
    <row r="72" spans="1:32" ht="23.1" customHeight="1" x14ac:dyDescent="0.2">
      <c r="A72" s="36">
        <v>62</v>
      </c>
      <c r="B72" s="22">
        <v>38389</v>
      </c>
      <c r="C72" s="23" t="s">
        <v>73</v>
      </c>
      <c r="D72" s="31">
        <v>0.9</v>
      </c>
      <c r="E72" s="32"/>
      <c r="F72" s="24"/>
      <c r="G72" s="24"/>
      <c r="H72" s="24"/>
      <c r="I72" s="24"/>
      <c r="J72" s="24"/>
      <c r="K72" s="33"/>
      <c r="L72" s="32"/>
      <c r="M72" s="24"/>
      <c r="N72" s="24"/>
      <c r="O72" s="24"/>
      <c r="P72" s="24"/>
      <c r="Q72" s="24"/>
      <c r="R72" s="33"/>
      <c r="S72" s="32"/>
      <c r="T72" s="24"/>
      <c r="U72" s="24"/>
      <c r="V72" s="24"/>
      <c r="W72" s="24"/>
      <c r="X72" s="24"/>
      <c r="Y72" s="33"/>
      <c r="Z72" s="32"/>
      <c r="AA72" s="24"/>
      <c r="AB72" s="24"/>
      <c r="AC72" s="67"/>
      <c r="AD72" s="67"/>
      <c r="AE72" s="67"/>
      <c r="AF72" s="79"/>
    </row>
    <row r="73" spans="1:32" ht="23.1" customHeight="1" x14ac:dyDescent="0.2">
      <c r="A73" s="36">
        <v>63</v>
      </c>
      <c r="B73" s="22">
        <v>38404</v>
      </c>
      <c r="C73" s="23" t="s">
        <v>74</v>
      </c>
      <c r="D73" s="31">
        <v>0.8</v>
      </c>
      <c r="E73" s="32"/>
      <c r="F73" s="24"/>
      <c r="G73" s="24"/>
      <c r="H73" s="24"/>
      <c r="I73" s="24"/>
      <c r="J73" s="24"/>
      <c r="K73" s="33"/>
      <c r="L73" s="32"/>
      <c r="M73" s="24"/>
      <c r="N73" s="24"/>
      <c r="O73" s="24"/>
      <c r="P73" s="24"/>
      <c r="Q73" s="24"/>
      <c r="R73" s="33"/>
      <c r="S73" s="32"/>
      <c r="T73" s="24"/>
      <c r="U73" s="24"/>
      <c r="V73" s="24"/>
      <c r="W73" s="24"/>
      <c r="X73" s="24"/>
      <c r="Y73" s="33"/>
      <c r="Z73" s="32"/>
      <c r="AA73" s="24"/>
      <c r="AB73" s="24"/>
      <c r="AC73" s="67"/>
      <c r="AD73" s="67"/>
      <c r="AE73" s="67"/>
      <c r="AF73" s="79"/>
    </row>
    <row r="74" spans="1:32" ht="23.1" customHeight="1" x14ac:dyDescent="0.2">
      <c r="A74" s="36">
        <v>64</v>
      </c>
      <c r="B74" s="22">
        <v>38461</v>
      </c>
      <c r="C74" s="23" t="s">
        <v>75</v>
      </c>
      <c r="D74" s="31">
        <v>0.8</v>
      </c>
      <c r="E74" s="32"/>
      <c r="F74" s="24"/>
      <c r="G74" s="24"/>
      <c r="H74" s="24"/>
      <c r="I74" s="24"/>
      <c r="J74" s="24"/>
      <c r="K74" s="33"/>
      <c r="L74" s="32"/>
      <c r="M74" s="24"/>
      <c r="N74" s="24"/>
      <c r="O74" s="24"/>
      <c r="P74" s="24"/>
      <c r="Q74" s="24"/>
      <c r="R74" s="33"/>
      <c r="S74" s="32"/>
      <c r="T74" s="24"/>
      <c r="U74" s="24"/>
      <c r="V74" s="24"/>
      <c r="W74" s="24"/>
      <c r="X74" s="25"/>
      <c r="Y74" s="43"/>
      <c r="Z74" s="32"/>
      <c r="AA74" s="24"/>
      <c r="AB74" s="24"/>
      <c r="AC74" s="67"/>
      <c r="AD74" s="67"/>
      <c r="AE74" s="67"/>
      <c r="AF74" s="79"/>
    </row>
    <row r="75" spans="1:32" s="13" customFormat="1" ht="23.1" customHeight="1" x14ac:dyDescent="0.2">
      <c r="A75" s="36">
        <v>65</v>
      </c>
      <c r="B75" s="22">
        <v>38474</v>
      </c>
      <c r="C75" s="23" t="s">
        <v>76</v>
      </c>
      <c r="D75" s="31">
        <v>0.9</v>
      </c>
      <c r="E75" s="32"/>
      <c r="F75" s="24"/>
      <c r="G75" s="24"/>
      <c r="H75" s="24"/>
      <c r="I75" s="24"/>
      <c r="J75" s="24"/>
      <c r="K75" s="33"/>
      <c r="L75" s="32"/>
      <c r="M75" s="24"/>
      <c r="N75" s="24"/>
      <c r="O75" s="21"/>
      <c r="P75" s="20"/>
      <c r="Q75" s="20"/>
      <c r="R75" s="42"/>
      <c r="S75" s="45"/>
      <c r="T75" s="20"/>
      <c r="U75" s="20"/>
      <c r="V75" s="20"/>
      <c r="W75" s="20"/>
      <c r="X75" s="25"/>
      <c r="Y75" s="44"/>
      <c r="Z75" s="46"/>
      <c r="AA75" s="28"/>
      <c r="AB75" s="20"/>
      <c r="AC75" s="81"/>
      <c r="AD75" s="81"/>
      <c r="AE75" s="81"/>
      <c r="AF75" s="82"/>
    </row>
    <row r="76" spans="1:32" ht="23.1" customHeight="1" x14ac:dyDescent="0.2">
      <c r="A76" s="36">
        <v>66</v>
      </c>
      <c r="B76" s="22">
        <v>38558</v>
      </c>
      <c r="C76" s="23" t="s">
        <v>77</v>
      </c>
      <c r="D76" s="31">
        <v>0.8</v>
      </c>
      <c r="E76" s="32"/>
      <c r="F76" s="24"/>
      <c r="G76" s="24"/>
      <c r="H76" s="24"/>
      <c r="I76" s="24"/>
      <c r="J76" s="24"/>
      <c r="K76" s="33"/>
      <c r="L76" s="32"/>
      <c r="M76" s="24"/>
      <c r="N76" s="24"/>
      <c r="O76" s="24"/>
      <c r="P76" s="24"/>
      <c r="Q76" s="24"/>
      <c r="R76" s="33"/>
      <c r="S76" s="32"/>
      <c r="T76" s="24"/>
      <c r="U76" s="24"/>
      <c r="V76" s="24"/>
      <c r="W76" s="24"/>
      <c r="X76" s="24"/>
      <c r="Y76" s="33"/>
      <c r="Z76" s="32"/>
      <c r="AA76" s="24"/>
      <c r="AB76" s="24"/>
      <c r="AC76" s="67"/>
      <c r="AD76" s="67"/>
      <c r="AE76" s="67"/>
      <c r="AF76" s="79"/>
    </row>
    <row r="77" spans="1:32" ht="23.1" customHeight="1" x14ac:dyDescent="0.2">
      <c r="A77" s="36">
        <v>67</v>
      </c>
      <c r="B77" s="22">
        <v>38601</v>
      </c>
      <c r="C77" s="23" t="s">
        <v>78</v>
      </c>
      <c r="D77" s="31">
        <v>0.8</v>
      </c>
      <c r="E77" s="32"/>
      <c r="F77" s="24"/>
      <c r="G77" s="24"/>
      <c r="H77" s="24"/>
      <c r="I77" s="24"/>
      <c r="J77" s="24"/>
      <c r="K77" s="33"/>
      <c r="L77" s="32"/>
      <c r="M77" s="24"/>
      <c r="N77" s="24"/>
      <c r="O77" s="26"/>
      <c r="P77" s="24"/>
      <c r="Q77" s="24"/>
      <c r="R77" s="33"/>
      <c r="S77" s="32"/>
      <c r="T77" s="24"/>
      <c r="U77" s="24"/>
      <c r="V77" s="24"/>
      <c r="W77" s="24"/>
      <c r="X77" s="24"/>
      <c r="Y77" s="33"/>
      <c r="Z77" s="32"/>
      <c r="AA77" s="24"/>
      <c r="AB77" s="24"/>
      <c r="AC77" s="67"/>
      <c r="AD77" s="67"/>
      <c r="AE77" s="67"/>
      <c r="AF77" s="79"/>
    </row>
    <row r="78" spans="1:32" ht="23.1" customHeight="1" x14ac:dyDescent="0.2">
      <c r="A78" s="36">
        <v>68</v>
      </c>
      <c r="B78" s="22">
        <v>38768</v>
      </c>
      <c r="C78" s="23" t="s">
        <v>79</v>
      </c>
      <c r="D78" s="31">
        <v>0.9</v>
      </c>
      <c r="E78" s="32"/>
      <c r="F78" s="24"/>
      <c r="G78" s="24"/>
      <c r="H78" s="24"/>
      <c r="I78" s="24"/>
      <c r="J78" s="24"/>
      <c r="K78" s="33"/>
      <c r="L78" s="32"/>
      <c r="M78" s="24"/>
      <c r="N78" s="24"/>
      <c r="O78" s="24"/>
      <c r="P78" s="24"/>
      <c r="Q78" s="24"/>
      <c r="R78" s="33"/>
      <c r="S78" s="32"/>
      <c r="T78" s="24"/>
      <c r="U78" s="24"/>
      <c r="V78" s="24"/>
      <c r="W78" s="25"/>
      <c r="X78" s="25"/>
      <c r="Y78" s="33"/>
      <c r="Z78" s="32"/>
      <c r="AA78" s="20"/>
      <c r="AB78" s="24"/>
      <c r="AC78" s="67"/>
      <c r="AD78" s="67"/>
      <c r="AE78" s="76"/>
      <c r="AF78" s="79"/>
    </row>
    <row r="79" spans="1:32" ht="23.1" customHeight="1" x14ac:dyDescent="0.2">
      <c r="A79" s="36">
        <v>69</v>
      </c>
      <c r="B79" s="22">
        <v>38936</v>
      </c>
      <c r="C79" s="23" t="s">
        <v>80</v>
      </c>
      <c r="D79" s="31">
        <v>0.9</v>
      </c>
      <c r="E79" s="32"/>
      <c r="F79" s="24"/>
      <c r="G79" s="24"/>
      <c r="H79" s="24"/>
      <c r="I79" s="24"/>
      <c r="J79" s="24"/>
      <c r="K79" s="33"/>
      <c r="L79" s="32"/>
      <c r="M79" s="24"/>
      <c r="N79" s="24"/>
      <c r="O79" s="24"/>
      <c r="P79" s="24"/>
      <c r="Q79" s="24"/>
      <c r="R79" s="33"/>
      <c r="S79" s="32"/>
      <c r="T79" s="25"/>
      <c r="U79" s="24"/>
      <c r="V79" s="24"/>
      <c r="W79" s="25"/>
      <c r="X79" s="24"/>
      <c r="Y79" s="33"/>
      <c r="Z79" s="47"/>
      <c r="AA79" s="24"/>
      <c r="AB79" s="24"/>
      <c r="AC79" s="67"/>
      <c r="AD79" s="67"/>
      <c r="AE79" s="67"/>
      <c r="AF79" s="79"/>
    </row>
    <row r="80" spans="1:32" ht="23.1" customHeight="1" x14ac:dyDescent="0.2">
      <c r="A80" s="36">
        <v>70</v>
      </c>
      <c r="B80" s="22">
        <v>39146</v>
      </c>
      <c r="C80" s="23" t="s">
        <v>81</v>
      </c>
      <c r="D80" s="30">
        <v>1</v>
      </c>
      <c r="E80" s="32"/>
      <c r="F80" s="24"/>
      <c r="G80" s="24"/>
      <c r="H80" s="24"/>
      <c r="I80" s="24"/>
      <c r="J80" s="24"/>
      <c r="K80" s="33"/>
      <c r="L80" s="32"/>
      <c r="M80" s="24"/>
      <c r="N80" s="24"/>
      <c r="O80" s="24"/>
      <c r="P80" s="24"/>
      <c r="Q80" s="24"/>
      <c r="R80" s="33"/>
      <c r="S80" s="32"/>
      <c r="T80" s="24"/>
      <c r="U80" s="24"/>
      <c r="V80" s="24"/>
      <c r="W80" s="24"/>
      <c r="X80" s="24"/>
      <c r="Y80" s="33"/>
      <c r="Z80" s="32"/>
      <c r="AA80" s="24"/>
      <c r="AB80" s="24"/>
      <c r="AC80" s="67"/>
      <c r="AD80" s="67"/>
      <c r="AE80" s="67"/>
      <c r="AF80" s="79"/>
    </row>
    <row r="81" spans="1:32" ht="23.1" customHeight="1" x14ac:dyDescent="0.2">
      <c r="A81" s="36">
        <v>71</v>
      </c>
      <c r="B81" s="22">
        <v>39285</v>
      </c>
      <c r="C81" s="23" t="s">
        <v>82</v>
      </c>
      <c r="D81" s="31">
        <v>0.9</v>
      </c>
      <c r="E81" s="32"/>
      <c r="F81" s="24"/>
      <c r="G81" s="24"/>
      <c r="H81" s="24"/>
      <c r="I81" s="24"/>
      <c r="J81" s="24"/>
      <c r="K81" s="33"/>
      <c r="L81" s="32"/>
      <c r="M81" s="24"/>
      <c r="N81" s="24"/>
      <c r="O81" s="24"/>
      <c r="P81" s="24"/>
      <c r="Q81" s="24"/>
      <c r="R81" s="33"/>
      <c r="S81" s="32"/>
      <c r="T81" s="25"/>
      <c r="U81" s="24"/>
      <c r="V81" s="24"/>
      <c r="W81" s="24"/>
      <c r="X81" s="24"/>
      <c r="Y81" s="33"/>
      <c r="Z81" s="32"/>
      <c r="AA81" s="24"/>
      <c r="AB81" s="24"/>
      <c r="AC81" s="67"/>
      <c r="AD81" s="67"/>
      <c r="AE81" s="67"/>
      <c r="AF81" s="79"/>
    </row>
    <row r="82" spans="1:32" ht="23.1" customHeight="1" x14ac:dyDescent="0.2">
      <c r="A82" s="36">
        <v>72</v>
      </c>
      <c r="B82" s="22">
        <v>39481</v>
      </c>
      <c r="C82" s="23" t="s">
        <v>83</v>
      </c>
      <c r="D82" s="31">
        <v>0.9</v>
      </c>
      <c r="E82" s="32"/>
      <c r="F82" s="24"/>
      <c r="G82" s="24"/>
      <c r="H82" s="24"/>
      <c r="I82" s="24"/>
      <c r="J82" s="24"/>
      <c r="K82" s="33"/>
      <c r="L82" s="32"/>
      <c r="M82" s="24"/>
      <c r="N82" s="24"/>
      <c r="O82" s="24"/>
      <c r="P82" s="24"/>
      <c r="Q82" s="24"/>
      <c r="R82" s="33"/>
      <c r="S82" s="32"/>
      <c r="T82" s="24"/>
      <c r="U82" s="24"/>
      <c r="V82" s="24"/>
      <c r="W82" s="24"/>
      <c r="X82" s="25"/>
      <c r="Y82" s="33"/>
      <c r="Z82" s="32"/>
      <c r="AA82" s="24"/>
      <c r="AB82" s="24"/>
      <c r="AC82" s="67"/>
      <c r="AD82" s="67"/>
      <c r="AE82" s="67"/>
      <c r="AF82" s="79"/>
    </row>
    <row r="83" spans="1:32" ht="23.1" customHeight="1" x14ac:dyDescent="0.2">
      <c r="A83" s="36">
        <v>73</v>
      </c>
      <c r="B83" s="22">
        <v>39482</v>
      </c>
      <c r="C83" s="23" t="s">
        <v>84</v>
      </c>
      <c r="D83" s="31">
        <v>0.9</v>
      </c>
      <c r="E83" s="32"/>
      <c r="F83" s="24"/>
      <c r="G83" s="24"/>
      <c r="H83" s="24"/>
      <c r="I83" s="24"/>
      <c r="J83" s="24"/>
      <c r="K83" s="33"/>
      <c r="L83" s="32"/>
      <c r="M83" s="24"/>
      <c r="N83" s="24"/>
      <c r="O83" s="24"/>
      <c r="P83" s="24"/>
      <c r="Q83" s="24"/>
      <c r="R83" s="33"/>
      <c r="S83" s="32"/>
      <c r="T83" s="24"/>
      <c r="U83" s="25"/>
      <c r="V83" s="24"/>
      <c r="W83" s="24"/>
      <c r="X83" s="24"/>
      <c r="Y83" s="33"/>
      <c r="Z83" s="32"/>
      <c r="AA83" s="28"/>
      <c r="AB83" s="24"/>
      <c r="AC83" s="67"/>
      <c r="AD83" s="76"/>
      <c r="AE83" s="67"/>
      <c r="AF83" s="79"/>
    </row>
    <row r="84" spans="1:32" ht="23.1" customHeight="1" x14ac:dyDescent="0.2">
      <c r="A84" s="36">
        <v>74</v>
      </c>
      <c r="B84" s="22">
        <v>39482</v>
      </c>
      <c r="C84" s="23" t="s">
        <v>85</v>
      </c>
      <c r="D84" s="31">
        <v>0.8</v>
      </c>
      <c r="E84" s="32"/>
      <c r="F84" s="24"/>
      <c r="G84" s="24"/>
      <c r="H84" s="24"/>
      <c r="I84" s="24"/>
      <c r="J84" s="24"/>
      <c r="K84" s="33"/>
      <c r="L84" s="32"/>
      <c r="M84" s="24"/>
      <c r="N84" s="24"/>
      <c r="O84" s="24"/>
      <c r="P84" s="24"/>
      <c r="Q84" s="24"/>
      <c r="R84" s="33"/>
      <c r="S84" s="32"/>
      <c r="T84" s="24"/>
      <c r="U84" s="24"/>
      <c r="V84" s="24"/>
      <c r="W84" s="24"/>
      <c r="X84" s="24"/>
      <c r="Y84" s="33"/>
      <c r="Z84" s="32"/>
      <c r="AA84" s="24"/>
      <c r="AB84" s="24"/>
      <c r="AC84" s="67"/>
      <c r="AD84" s="67"/>
      <c r="AE84" s="67"/>
      <c r="AF84" s="79"/>
    </row>
    <row r="85" spans="1:32" ht="23.1" customHeight="1" x14ac:dyDescent="0.2">
      <c r="A85" s="36">
        <v>75</v>
      </c>
      <c r="B85" s="22">
        <v>39496</v>
      </c>
      <c r="C85" s="23" t="s">
        <v>86</v>
      </c>
      <c r="D85" s="31">
        <v>0.9</v>
      </c>
      <c r="E85" s="32"/>
      <c r="F85" s="24"/>
      <c r="G85" s="24"/>
      <c r="H85" s="24"/>
      <c r="I85" s="24"/>
      <c r="J85" s="24"/>
      <c r="K85" s="33"/>
      <c r="L85" s="32"/>
      <c r="M85" s="24"/>
      <c r="N85" s="24"/>
      <c r="O85" s="24"/>
      <c r="P85" s="24"/>
      <c r="Q85" s="24"/>
      <c r="R85" s="33"/>
      <c r="S85" s="32"/>
      <c r="T85" s="24"/>
      <c r="U85" s="24"/>
      <c r="V85" s="24"/>
      <c r="W85" s="24"/>
      <c r="X85" s="24"/>
      <c r="Y85" s="33"/>
      <c r="Z85" s="32"/>
      <c r="AA85" s="24"/>
      <c r="AB85" s="24"/>
      <c r="AC85" s="67"/>
      <c r="AD85" s="67"/>
      <c r="AE85" s="67"/>
      <c r="AF85" s="79"/>
    </row>
    <row r="86" spans="1:32" ht="23.1" customHeight="1" x14ac:dyDescent="0.2">
      <c r="A86" s="36">
        <v>76</v>
      </c>
      <c r="B86" s="22">
        <v>39579</v>
      </c>
      <c r="C86" s="23" t="s">
        <v>87</v>
      </c>
      <c r="D86" s="31">
        <v>0.8</v>
      </c>
      <c r="E86" s="32"/>
      <c r="F86" s="24"/>
      <c r="G86" s="24"/>
      <c r="H86" s="24"/>
      <c r="I86" s="24"/>
      <c r="J86" s="24"/>
      <c r="K86" s="33"/>
      <c r="L86" s="32"/>
      <c r="M86" s="24"/>
      <c r="N86" s="24"/>
      <c r="O86" s="26"/>
      <c r="P86" s="24"/>
      <c r="Q86" s="24"/>
      <c r="R86" s="33"/>
      <c r="S86" s="32"/>
      <c r="T86" s="24"/>
      <c r="U86" s="25"/>
      <c r="V86" s="20"/>
      <c r="W86" s="25"/>
      <c r="X86" s="25"/>
      <c r="Y86" s="44"/>
      <c r="Z86" s="47"/>
      <c r="AA86" s="25"/>
      <c r="AB86" s="24"/>
      <c r="AC86" s="67"/>
      <c r="AD86" s="67"/>
      <c r="AE86" s="67"/>
      <c r="AF86" s="79"/>
    </row>
    <row r="87" spans="1:32" ht="23.1" customHeight="1" x14ac:dyDescent="0.2">
      <c r="A87" s="36">
        <v>77</v>
      </c>
      <c r="B87" s="22">
        <v>39649</v>
      </c>
      <c r="C87" s="23" t="s">
        <v>88</v>
      </c>
      <c r="D87" s="31">
        <v>0.6</v>
      </c>
      <c r="E87" s="32"/>
      <c r="F87" s="24"/>
      <c r="G87" s="24"/>
      <c r="H87" s="24"/>
      <c r="I87" s="24"/>
      <c r="J87" s="24"/>
      <c r="K87" s="33"/>
      <c r="L87" s="32"/>
      <c r="M87" s="24"/>
      <c r="N87" s="24"/>
      <c r="O87" s="24"/>
      <c r="P87" s="24"/>
      <c r="Q87" s="24"/>
      <c r="R87" s="42"/>
      <c r="S87" s="32"/>
      <c r="T87" s="24"/>
      <c r="U87" s="24"/>
      <c r="V87" s="24"/>
      <c r="W87" s="24"/>
      <c r="X87" s="24"/>
      <c r="Y87" s="33"/>
      <c r="Z87" s="32"/>
      <c r="AA87" s="24"/>
      <c r="AB87" s="24"/>
      <c r="AC87" s="67"/>
      <c r="AD87" s="67"/>
      <c r="AE87" s="67"/>
      <c r="AF87" s="79"/>
    </row>
    <row r="88" spans="1:32" ht="23.1" customHeight="1" x14ac:dyDescent="0.2">
      <c r="A88" s="36">
        <v>78</v>
      </c>
      <c r="B88" s="22">
        <v>39649</v>
      </c>
      <c r="C88" s="23" t="s">
        <v>89</v>
      </c>
      <c r="D88" s="31">
        <v>0.8</v>
      </c>
      <c r="E88" s="32"/>
      <c r="F88" s="24"/>
      <c r="G88" s="24"/>
      <c r="H88" s="24"/>
      <c r="I88" s="24"/>
      <c r="J88" s="24"/>
      <c r="K88" s="33"/>
      <c r="L88" s="32"/>
      <c r="M88" s="24"/>
      <c r="N88" s="24"/>
      <c r="O88" s="24"/>
      <c r="P88" s="24"/>
      <c r="Q88" s="24"/>
      <c r="R88" s="33"/>
      <c r="S88" s="32"/>
      <c r="T88" s="24"/>
      <c r="U88" s="24"/>
      <c r="V88" s="24"/>
      <c r="W88" s="24"/>
      <c r="X88" s="24"/>
      <c r="Y88" s="33"/>
      <c r="Z88" s="32"/>
      <c r="AA88" s="24"/>
      <c r="AB88" s="24"/>
      <c r="AC88" s="67"/>
      <c r="AD88" s="67"/>
      <c r="AE88" s="67"/>
      <c r="AF88" s="79"/>
    </row>
    <row r="89" spans="1:32" ht="23.1" customHeight="1" x14ac:dyDescent="0.2">
      <c r="A89" s="36">
        <v>79</v>
      </c>
      <c r="B89" s="22">
        <v>39664</v>
      </c>
      <c r="C89" s="23" t="s">
        <v>90</v>
      </c>
      <c r="D89" s="31">
        <v>0.6</v>
      </c>
      <c r="E89" s="32"/>
      <c r="F89" s="24"/>
      <c r="G89" s="24"/>
      <c r="H89" s="24"/>
      <c r="I89" s="24"/>
      <c r="J89" s="24"/>
      <c r="K89" s="33"/>
      <c r="L89" s="32"/>
      <c r="M89" s="24"/>
      <c r="N89" s="24"/>
      <c r="O89" s="24"/>
      <c r="P89" s="24"/>
      <c r="Q89" s="24"/>
      <c r="R89" s="33"/>
      <c r="S89" s="32"/>
      <c r="T89" s="24"/>
      <c r="U89" s="25"/>
      <c r="V89" s="24"/>
      <c r="W89" s="24"/>
      <c r="X89" s="24"/>
      <c r="Y89" s="33"/>
      <c r="Z89" s="32"/>
      <c r="AA89" s="24"/>
      <c r="AB89" s="24"/>
      <c r="AC89" s="67"/>
      <c r="AD89" s="67"/>
      <c r="AE89" s="67"/>
      <c r="AF89" s="79"/>
    </row>
    <row r="90" spans="1:32" ht="23.1" customHeight="1" x14ac:dyDescent="0.2">
      <c r="A90" s="36">
        <v>80</v>
      </c>
      <c r="B90" s="22">
        <v>39693</v>
      </c>
      <c r="C90" s="23" t="s">
        <v>91</v>
      </c>
      <c r="D90" s="31">
        <v>0.9</v>
      </c>
      <c r="E90" s="32"/>
      <c r="F90" s="24"/>
      <c r="G90" s="24"/>
      <c r="H90" s="24"/>
      <c r="I90" s="24"/>
      <c r="J90" s="24"/>
      <c r="K90" s="33"/>
      <c r="L90" s="32"/>
      <c r="M90" s="24"/>
      <c r="N90" s="24"/>
      <c r="O90" s="24"/>
      <c r="P90" s="24"/>
      <c r="Q90" s="24"/>
      <c r="R90" s="33"/>
      <c r="S90" s="32"/>
      <c r="T90" s="24"/>
      <c r="U90" s="24"/>
      <c r="V90" s="24"/>
      <c r="W90" s="24"/>
      <c r="X90" s="24"/>
      <c r="Y90" s="44"/>
      <c r="Z90" s="47"/>
      <c r="AA90" s="24"/>
      <c r="AB90" s="24"/>
      <c r="AC90" s="67"/>
      <c r="AD90" s="67"/>
      <c r="AE90" s="67"/>
      <c r="AF90" s="79"/>
    </row>
    <row r="91" spans="1:32" ht="23.1" customHeight="1" x14ac:dyDescent="0.2">
      <c r="A91" s="36">
        <v>81</v>
      </c>
      <c r="B91" s="22">
        <v>39720</v>
      </c>
      <c r="C91" s="23" t="s">
        <v>92</v>
      </c>
      <c r="D91" s="31">
        <v>0.9</v>
      </c>
      <c r="E91" s="32"/>
      <c r="F91" s="24"/>
      <c r="G91" s="24"/>
      <c r="H91" s="24"/>
      <c r="I91" s="24"/>
      <c r="J91" s="24"/>
      <c r="K91" s="33"/>
      <c r="L91" s="32"/>
      <c r="M91" s="24"/>
      <c r="N91" s="24"/>
      <c r="O91" s="24"/>
      <c r="P91" s="24"/>
      <c r="Q91" s="24"/>
      <c r="R91" s="33"/>
      <c r="S91" s="32"/>
      <c r="T91" s="24"/>
      <c r="U91" s="24"/>
      <c r="V91" s="24"/>
      <c r="W91" s="24"/>
      <c r="X91" s="24"/>
      <c r="Y91" s="33"/>
      <c r="Z91" s="32"/>
      <c r="AA91" s="24"/>
      <c r="AB91" s="24"/>
      <c r="AC91" s="67"/>
      <c r="AD91" s="67"/>
      <c r="AE91" s="67"/>
      <c r="AF91" s="79"/>
    </row>
    <row r="92" spans="1:32" ht="23.1" customHeight="1" x14ac:dyDescent="0.2">
      <c r="A92" s="36">
        <v>82</v>
      </c>
      <c r="B92" s="22">
        <v>39734</v>
      </c>
      <c r="C92" s="23" t="s">
        <v>93</v>
      </c>
      <c r="D92" s="31">
        <v>0.9</v>
      </c>
      <c r="E92" s="32"/>
      <c r="F92" s="24"/>
      <c r="G92" s="24"/>
      <c r="H92" s="24"/>
      <c r="I92" s="24"/>
      <c r="J92" s="24"/>
      <c r="K92" s="33"/>
      <c r="L92" s="32"/>
      <c r="M92" s="24"/>
      <c r="N92" s="24"/>
      <c r="O92" s="24"/>
      <c r="P92" s="24"/>
      <c r="Q92" s="24"/>
      <c r="R92" s="33"/>
      <c r="S92" s="32"/>
      <c r="T92" s="24"/>
      <c r="U92" s="24"/>
      <c r="V92" s="24"/>
      <c r="W92" s="25"/>
      <c r="X92" s="25"/>
      <c r="Y92" s="33"/>
      <c r="Z92" s="32"/>
      <c r="AA92" s="24"/>
      <c r="AB92" s="24"/>
      <c r="AC92" s="67"/>
      <c r="AD92" s="67"/>
      <c r="AE92" s="67"/>
      <c r="AF92" s="79"/>
    </row>
    <row r="93" spans="1:32" ht="23.1" customHeight="1" x14ac:dyDescent="0.2">
      <c r="A93" s="36">
        <v>83</v>
      </c>
      <c r="B93" s="22">
        <v>39790</v>
      </c>
      <c r="C93" s="23" t="s">
        <v>94</v>
      </c>
      <c r="D93" s="31">
        <v>0.9</v>
      </c>
      <c r="E93" s="32"/>
      <c r="F93" s="24"/>
      <c r="G93" s="24"/>
      <c r="H93" s="24"/>
      <c r="I93" s="24"/>
      <c r="J93" s="24"/>
      <c r="K93" s="33"/>
      <c r="L93" s="32"/>
      <c r="M93" s="24"/>
      <c r="N93" s="24"/>
      <c r="O93" s="24"/>
      <c r="P93" s="24"/>
      <c r="Q93" s="24"/>
      <c r="R93" s="42"/>
      <c r="S93" s="32"/>
      <c r="T93" s="24"/>
      <c r="U93" s="24"/>
      <c r="V93" s="25"/>
      <c r="W93" s="24"/>
      <c r="X93" s="24"/>
      <c r="Y93" s="33"/>
      <c r="Z93" s="32"/>
      <c r="AA93" s="25"/>
      <c r="AB93" s="24"/>
      <c r="AC93" s="67"/>
      <c r="AD93" s="67"/>
      <c r="AE93" s="67"/>
      <c r="AF93" s="79"/>
    </row>
    <row r="94" spans="1:32" ht="23.1" customHeight="1" x14ac:dyDescent="0.2">
      <c r="A94" s="36">
        <v>84</v>
      </c>
      <c r="B94" s="22">
        <v>39818</v>
      </c>
      <c r="C94" s="23" t="s">
        <v>95</v>
      </c>
      <c r="D94" s="31">
        <v>0.9</v>
      </c>
      <c r="E94" s="32"/>
      <c r="F94" s="24"/>
      <c r="G94" s="24"/>
      <c r="H94" s="24"/>
      <c r="I94" s="24"/>
      <c r="J94" s="24"/>
      <c r="K94" s="33"/>
      <c r="L94" s="32"/>
      <c r="M94" s="24"/>
      <c r="N94" s="24"/>
      <c r="O94" s="24"/>
      <c r="P94" s="24"/>
      <c r="Q94" s="24"/>
      <c r="R94" s="33"/>
      <c r="S94" s="32"/>
      <c r="T94" s="24"/>
      <c r="U94" s="24"/>
      <c r="V94" s="25"/>
      <c r="W94" s="24"/>
      <c r="X94" s="24"/>
      <c r="Y94" s="33"/>
      <c r="Z94" s="32"/>
      <c r="AA94" s="24"/>
      <c r="AB94" s="24"/>
      <c r="AC94" s="67"/>
      <c r="AD94" s="67"/>
      <c r="AE94" s="67"/>
      <c r="AF94" s="79"/>
    </row>
    <row r="95" spans="1:32" ht="23.1" customHeight="1" x14ac:dyDescent="0.2">
      <c r="A95" s="36">
        <v>85</v>
      </c>
      <c r="B95" s="22">
        <v>39846</v>
      </c>
      <c r="C95" s="23" t="s">
        <v>96</v>
      </c>
      <c r="D95" s="31">
        <v>0.4</v>
      </c>
      <c r="E95" s="32"/>
      <c r="F95" s="24"/>
      <c r="G95" s="24"/>
      <c r="H95" s="24"/>
      <c r="I95" s="24"/>
      <c r="J95" s="24"/>
      <c r="K95" s="33"/>
      <c r="L95" s="32"/>
      <c r="M95" s="24"/>
      <c r="N95" s="24"/>
      <c r="O95" s="24"/>
      <c r="P95" s="24"/>
      <c r="Q95" s="24"/>
      <c r="R95" s="33"/>
      <c r="S95" s="32"/>
      <c r="T95" s="24"/>
      <c r="U95" s="24"/>
      <c r="V95" s="24"/>
      <c r="W95" s="24"/>
      <c r="X95" s="24"/>
      <c r="Y95" s="33"/>
      <c r="Z95" s="32"/>
      <c r="AA95" s="24"/>
      <c r="AB95" s="24"/>
      <c r="AC95" s="67"/>
      <c r="AD95" s="67"/>
      <c r="AE95" s="67"/>
      <c r="AF95" s="79"/>
    </row>
    <row r="96" spans="1:32" ht="23.1" customHeight="1" x14ac:dyDescent="0.2">
      <c r="A96" s="36">
        <v>86</v>
      </c>
      <c r="B96" s="22">
        <v>40028</v>
      </c>
      <c r="C96" s="23" t="s">
        <v>97</v>
      </c>
      <c r="D96" s="31">
        <v>0.9</v>
      </c>
      <c r="E96" s="32"/>
      <c r="F96" s="24"/>
      <c r="G96" s="24"/>
      <c r="H96" s="24"/>
      <c r="I96" s="24"/>
      <c r="J96" s="24"/>
      <c r="K96" s="33"/>
      <c r="L96" s="32"/>
      <c r="M96" s="24"/>
      <c r="N96" s="24"/>
      <c r="O96" s="24"/>
      <c r="P96" s="24"/>
      <c r="Q96" s="28"/>
      <c r="R96" s="43"/>
      <c r="S96" s="46"/>
      <c r="T96" s="24"/>
      <c r="U96" s="24"/>
      <c r="V96" s="24"/>
      <c r="W96" s="24"/>
      <c r="X96" s="24"/>
      <c r="Y96" s="33"/>
      <c r="Z96" s="32"/>
      <c r="AA96" s="24"/>
      <c r="AB96" s="24"/>
      <c r="AC96" s="67"/>
      <c r="AD96" s="67"/>
      <c r="AE96" s="67"/>
      <c r="AF96" s="79"/>
    </row>
    <row r="97" spans="1:34" ht="23.1" customHeight="1" x14ac:dyDescent="0.2">
      <c r="A97" s="36">
        <v>87</v>
      </c>
      <c r="B97" s="22">
        <v>40126</v>
      </c>
      <c r="C97" s="23" t="s">
        <v>98</v>
      </c>
      <c r="D97" s="30">
        <v>1</v>
      </c>
      <c r="E97" s="32"/>
      <c r="F97" s="24"/>
      <c r="G97" s="24"/>
      <c r="H97" s="24"/>
      <c r="I97" s="24"/>
      <c r="J97" s="24"/>
      <c r="K97" s="33"/>
      <c r="L97" s="32"/>
      <c r="M97" s="24"/>
      <c r="N97" s="24"/>
      <c r="O97" s="24"/>
      <c r="P97" s="24"/>
      <c r="Q97" s="24"/>
      <c r="R97" s="33"/>
      <c r="S97" s="32"/>
      <c r="T97" s="24"/>
      <c r="U97" s="25"/>
      <c r="V97" s="24"/>
      <c r="W97" s="24"/>
      <c r="X97" s="24"/>
      <c r="Y97" s="33"/>
      <c r="Z97" s="32"/>
      <c r="AA97" s="25"/>
      <c r="AB97" s="28"/>
      <c r="AC97" s="67"/>
      <c r="AD97" s="67"/>
      <c r="AE97" s="67"/>
      <c r="AF97" s="79"/>
    </row>
    <row r="98" spans="1:34" ht="23.1" customHeight="1" x14ac:dyDescent="0.2">
      <c r="A98" s="36">
        <v>88</v>
      </c>
      <c r="B98" s="22">
        <v>40308</v>
      </c>
      <c r="C98" s="23" t="s">
        <v>99</v>
      </c>
      <c r="D98" s="31">
        <v>0.9</v>
      </c>
      <c r="E98" s="32"/>
      <c r="F98" s="24"/>
      <c r="G98" s="24"/>
      <c r="H98" s="24"/>
      <c r="I98" s="24"/>
      <c r="J98" s="24"/>
      <c r="K98" s="33"/>
      <c r="L98" s="32"/>
      <c r="M98" s="24"/>
      <c r="N98" s="24"/>
      <c r="O98" s="24"/>
      <c r="P98" s="24"/>
      <c r="Q98" s="24"/>
      <c r="R98" s="33"/>
      <c r="S98" s="47"/>
      <c r="T98" s="24"/>
      <c r="U98" s="24"/>
      <c r="V98" s="24"/>
      <c r="W98" s="24"/>
      <c r="X98" s="24"/>
      <c r="Y98" s="33"/>
      <c r="Z98" s="32"/>
      <c r="AA98" s="25"/>
      <c r="AB98" s="24"/>
      <c r="AC98" s="67"/>
      <c r="AD98" s="67"/>
      <c r="AE98" s="67"/>
      <c r="AF98" s="79"/>
    </row>
    <row r="99" spans="1:34" ht="23.1" customHeight="1" x14ac:dyDescent="0.2">
      <c r="A99" s="36">
        <v>89</v>
      </c>
      <c r="B99" s="22">
        <v>40391</v>
      </c>
      <c r="C99" s="23" t="s">
        <v>100</v>
      </c>
      <c r="D99" s="31">
        <v>0.9</v>
      </c>
      <c r="E99" s="32"/>
      <c r="F99" s="24"/>
      <c r="G99" s="24"/>
      <c r="H99" s="24"/>
      <c r="I99" s="24"/>
      <c r="J99" s="24"/>
      <c r="K99" s="33"/>
      <c r="L99" s="32"/>
      <c r="M99" s="24"/>
      <c r="N99" s="24"/>
      <c r="O99" s="24"/>
      <c r="P99" s="24"/>
      <c r="Q99" s="25"/>
      <c r="R99" s="33"/>
      <c r="S99" s="32"/>
      <c r="T99" s="24"/>
      <c r="U99" s="24"/>
      <c r="V99" s="24"/>
      <c r="W99" s="24"/>
      <c r="X99" s="24"/>
      <c r="Y99" s="33"/>
      <c r="Z99" s="32"/>
      <c r="AA99" s="24"/>
      <c r="AB99" s="24"/>
      <c r="AC99" s="67"/>
      <c r="AD99" s="67"/>
      <c r="AE99" s="67"/>
      <c r="AF99" s="79"/>
    </row>
    <row r="100" spans="1:34" ht="23.1" customHeight="1" x14ac:dyDescent="0.2">
      <c r="A100" s="36">
        <v>90</v>
      </c>
      <c r="B100" s="22">
        <v>40391</v>
      </c>
      <c r="C100" s="23" t="s">
        <v>101</v>
      </c>
      <c r="D100" s="31">
        <v>0.6</v>
      </c>
      <c r="E100" s="32"/>
      <c r="F100" s="24"/>
      <c r="G100" s="24"/>
      <c r="H100" s="24"/>
      <c r="I100" s="24"/>
      <c r="J100" s="24"/>
      <c r="K100" s="33"/>
      <c r="L100" s="32"/>
      <c r="M100" s="24"/>
      <c r="N100" s="24"/>
      <c r="O100" s="24"/>
      <c r="P100" s="24"/>
      <c r="Q100" s="24"/>
      <c r="R100" s="33"/>
      <c r="S100" s="32"/>
      <c r="T100" s="24"/>
      <c r="U100" s="24"/>
      <c r="V100" s="24"/>
      <c r="W100" s="24"/>
      <c r="X100" s="24"/>
      <c r="Y100" s="33"/>
      <c r="Z100" s="32"/>
      <c r="AA100" s="25"/>
      <c r="AB100" s="24"/>
      <c r="AC100" s="67"/>
      <c r="AD100" s="67"/>
      <c r="AE100" s="67"/>
      <c r="AF100" s="79"/>
    </row>
    <row r="101" spans="1:34" ht="23.1" customHeight="1" x14ac:dyDescent="0.2">
      <c r="A101" s="36">
        <v>91</v>
      </c>
      <c r="B101" s="22">
        <v>40755</v>
      </c>
      <c r="C101" s="23" t="s">
        <v>102</v>
      </c>
      <c r="D101" s="31">
        <v>0.9</v>
      </c>
      <c r="E101" s="32"/>
      <c r="F101" s="24"/>
      <c r="G101" s="24"/>
      <c r="H101" s="24"/>
      <c r="I101" s="24"/>
      <c r="J101" s="24"/>
      <c r="K101" s="33"/>
      <c r="L101" s="32"/>
      <c r="M101" s="24"/>
      <c r="N101" s="24"/>
      <c r="O101" s="24"/>
      <c r="P101" s="24"/>
      <c r="Q101" s="24"/>
      <c r="R101" s="33"/>
      <c r="S101" s="32"/>
      <c r="T101" s="24"/>
      <c r="U101" s="24"/>
      <c r="V101" s="24"/>
      <c r="W101" s="24"/>
      <c r="X101" s="24"/>
      <c r="Y101" s="44"/>
      <c r="Z101" s="32"/>
      <c r="AA101" s="25"/>
      <c r="AB101" s="24"/>
      <c r="AC101" s="67"/>
      <c r="AD101" s="67"/>
      <c r="AE101" s="67"/>
      <c r="AF101" s="79"/>
    </row>
    <row r="102" spans="1:34" ht="23.1" customHeight="1" x14ac:dyDescent="0.2">
      <c r="A102" s="36">
        <v>92</v>
      </c>
      <c r="B102" s="22">
        <v>40756</v>
      </c>
      <c r="C102" s="23" t="s">
        <v>103</v>
      </c>
      <c r="D102" s="31">
        <v>0.9</v>
      </c>
      <c r="E102" s="32"/>
      <c r="F102" s="24"/>
      <c r="G102" s="24"/>
      <c r="H102" s="24"/>
      <c r="I102" s="24"/>
      <c r="J102" s="24"/>
      <c r="K102" s="33"/>
      <c r="L102" s="32"/>
      <c r="M102" s="24"/>
      <c r="N102" s="24"/>
      <c r="O102" s="24"/>
      <c r="P102" s="24"/>
      <c r="Q102" s="24"/>
      <c r="R102" s="33"/>
      <c r="S102" s="32"/>
      <c r="T102" s="24"/>
      <c r="U102" s="24"/>
      <c r="V102" s="24"/>
      <c r="W102" s="24"/>
      <c r="X102" s="24"/>
      <c r="Y102" s="33"/>
      <c r="Z102" s="32"/>
      <c r="AA102" s="24"/>
      <c r="AB102" s="24"/>
      <c r="AC102" s="67"/>
      <c r="AD102" s="67"/>
      <c r="AE102" s="67"/>
      <c r="AF102" s="79"/>
    </row>
    <row r="103" spans="1:34" ht="23.1" customHeight="1" x14ac:dyDescent="0.2">
      <c r="A103" s="36">
        <v>93</v>
      </c>
      <c r="B103" s="22">
        <v>40769</v>
      </c>
      <c r="C103" s="23" t="s">
        <v>104</v>
      </c>
      <c r="D103" s="31">
        <v>0.9</v>
      </c>
      <c r="E103" s="32"/>
      <c r="F103" s="24"/>
      <c r="G103" s="24"/>
      <c r="H103" s="24"/>
      <c r="I103" s="24"/>
      <c r="J103" s="24"/>
      <c r="K103" s="33"/>
      <c r="L103" s="32"/>
      <c r="M103" s="24"/>
      <c r="N103" s="24"/>
      <c r="O103" s="24"/>
      <c r="P103" s="24"/>
      <c r="Q103" s="24"/>
      <c r="R103" s="33"/>
      <c r="S103" s="32"/>
      <c r="T103" s="24"/>
      <c r="U103" s="24"/>
      <c r="V103" s="24"/>
      <c r="W103" s="24"/>
      <c r="X103" s="24"/>
      <c r="Y103" s="33"/>
      <c r="Z103" s="32"/>
      <c r="AA103" s="24"/>
      <c r="AB103" s="24"/>
      <c r="AC103" s="67"/>
      <c r="AD103" s="67"/>
      <c r="AE103" s="67"/>
      <c r="AF103" s="79"/>
    </row>
    <row r="104" spans="1:34" ht="23.1" customHeight="1" x14ac:dyDescent="0.2">
      <c r="A104" s="36">
        <v>94</v>
      </c>
      <c r="B104" s="22">
        <v>40770</v>
      </c>
      <c r="C104" s="23" t="s">
        <v>105</v>
      </c>
      <c r="D104" s="31">
        <v>0.8</v>
      </c>
      <c r="E104" s="32"/>
      <c r="F104" s="24"/>
      <c r="G104" s="24"/>
      <c r="H104" s="24"/>
      <c r="I104" s="24"/>
      <c r="J104" s="24"/>
      <c r="K104" s="33"/>
      <c r="L104" s="32"/>
      <c r="M104" s="24"/>
      <c r="N104" s="24"/>
      <c r="O104" s="24"/>
      <c r="P104" s="24"/>
      <c r="Q104" s="24"/>
      <c r="R104" s="33"/>
      <c r="S104" s="32"/>
      <c r="T104" s="25"/>
      <c r="U104" s="24"/>
      <c r="V104" s="24"/>
      <c r="W104" s="24"/>
      <c r="X104" s="24"/>
      <c r="Y104" s="33"/>
      <c r="Z104" s="32"/>
      <c r="AA104" s="24"/>
      <c r="AB104" s="24"/>
      <c r="AC104" s="67"/>
      <c r="AD104" s="67"/>
      <c r="AE104" s="67"/>
      <c r="AF104" s="79"/>
    </row>
    <row r="105" spans="1:34" ht="23.1" customHeight="1" x14ac:dyDescent="0.2">
      <c r="A105" s="36">
        <v>95</v>
      </c>
      <c r="B105" s="22">
        <v>40770</v>
      </c>
      <c r="C105" s="23" t="s">
        <v>106</v>
      </c>
      <c r="D105" s="31">
        <v>0.9</v>
      </c>
      <c r="E105" s="32"/>
      <c r="F105" s="24"/>
      <c r="G105" s="24"/>
      <c r="H105" s="24"/>
      <c r="I105" s="24"/>
      <c r="J105" s="24"/>
      <c r="K105" s="33"/>
      <c r="L105" s="32"/>
      <c r="M105" s="24"/>
      <c r="N105" s="24"/>
      <c r="O105" s="24"/>
      <c r="P105" s="25"/>
      <c r="Q105" s="24"/>
      <c r="R105" s="44"/>
      <c r="S105" s="47"/>
      <c r="T105" s="24"/>
      <c r="U105" s="24"/>
      <c r="V105" s="25"/>
      <c r="W105" s="24"/>
      <c r="X105" s="24"/>
      <c r="Y105" s="33"/>
      <c r="Z105" s="32"/>
      <c r="AA105" s="24"/>
      <c r="AB105" s="24"/>
      <c r="AC105" s="67"/>
      <c r="AD105" s="67"/>
      <c r="AE105" s="67"/>
      <c r="AF105" s="79"/>
    </row>
    <row r="106" spans="1:34" ht="23.1" customHeight="1" x14ac:dyDescent="0.2">
      <c r="A106" s="36">
        <v>96</v>
      </c>
      <c r="B106" s="22">
        <v>40798</v>
      </c>
      <c r="C106" s="23" t="s">
        <v>107</v>
      </c>
      <c r="D106" s="31">
        <v>0.9</v>
      </c>
      <c r="E106" s="36"/>
      <c r="F106" s="19"/>
      <c r="G106" s="19"/>
      <c r="H106" s="19"/>
      <c r="I106" s="19"/>
      <c r="J106" s="19"/>
      <c r="K106" s="37"/>
      <c r="L106" s="36"/>
      <c r="M106" s="19"/>
      <c r="N106" s="19"/>
      <c r="O106" s="19"/>
      <c r="P106" s="19"/>
      <c r="Q106" s="19"/>
      <c r="R106" s="37"/>
      <c r="S106" s="36"/>
      <c r="T106" s="19"/>
      <c r="U106" s="19"/>
      <c r="V106" s="19"/>
      <c r="W106" s="19"/>
      <c r="X106" s="19"/>
      <c r="Y106" s="37"/>
      <c r="Z106" s="36"/>
      <c r="AA106" s="19"/>
      <c r="AB106" s="19"/>
      <c r="AC106" s="69"/>
      <c r="AD106" s="69"/>
      <c r="AE106" s="69"/>
      <c r="AF106" s="83"/>
    </row>
    <row r="107" spans="1:34" s="7" customFormat="1" ht="23.1" customHeight="1" x14ac:dyDescent="0.2">
      <c r="A107" s="36">
        <v>97</v>
      </c>
      <c r="B107" s="22">
        <v>40798</v>
      </c>
      <c r="C107" s="23" t="s">
        <v>108</v>
      </c>
      <c r="D107" s="31">
        <v>0.9</v>
      </c>
      <c r="E107" s="36"/>
      <c r="F107" s="19"/>
      <c r="G107" s="19"/>
      <c r="H107" s="19"/>
      <c r="I107" s="19"/>
      <c r="J107" s="19"/>
      <c r="K107" s="37"/>
      <c r="L107" s="36"/>
      <c r="M107" s="19"/>
      <c r="N107" s="19"/>
      <c r="O107" s="19"/>
      <c r="P107" s="19"/>
      <c r="Q107" s="19"/>
      <c r="R107" s="37"/>
      <c r="S107" s="36"/>
      <c r="T107" s="19"/>
      <c r="U107" s="19"/>
      <c r="V107" s="19"/>
      <c r="W107" s="19"/>
      <c r="X107" s="19"/>
      <c r="Y107" s="37"/>
      <c r="Z107" s="36"/>
      <c r="AA107" s="19"/>
      <c r="AB107" s="19"/>
      <c r="AC107" s="69"/>
      <c r="AD107" s="69"/>
      <c r="AE107" s="69"/>
      <c r="AF107" s="83"/>
      <c r="AG107" s="9"/>
      <c r="AH107" s="9"/>
    </row>
    <row r="108" spans="1:34" ht="23.1" customHeight="1" x14ac:dyDescent="0.2">
      <c r="A108" s="36">
        <v>98</v>
      </c>
      <c r="B108" s="22">
        <v>40923</v>
      </c>
      <c r="C108" s="23" t="s">
        <v>109</v>
      </c>
      <c r="D108" s="31">
        <v>0.9</v>
      </c>
      <c r="E108" s="36"/>
      <c r="F108" s="19"/>
      <c r="G108" s="19"/>
      <c r="H108" s="19"/>
      <c r="I108" s="19"/>
      <c r="J108" s="19"/>
      <c r="K108" s="37"/>
      <c r="L108" s="36"/>
      <c r="M108" s="19"/>
      <c r="N108" s="19"/>
      <c r="O108" s="19"/>
      <c r="P108" s="19"/>
      <c r="Q108" s="19"/>
      <c r="R108" s="37"/>
      <c r="S108" s="36"/>
      <c r="T108" s="19"/>
      <c r="U108" s="19"/>
      <c r="V108" s="19"/>
      <c r="W108" s="19"/>
      <c r="X108" s="19"/>
      <c r="Y108" s="37"/>
      <c r="Z108" s="36"/>
      <c r="AA108" s="19"/>
      <c r="AB108" s="19"/>
      <c r="AC108" s="69"/>
      <c r="AD108" s="69"/>
      <c r="AE108" s="69"/>
      <c r="AF108" s="83"/>
    </row>
    <row r="109" spans="1:34" ht="23.1" customHeight="1" x14ac:dyDescent="0.2">
      <c r="A109" s="36">
        <v>99</v>
      </c>
      <c r="B109" s="22">
        <v>40952</v>
      </c>
      <c r="C109" s="23" t="s">
        <v>110</v>
      </c>
      <c r="D109" s="31">
        <v>0.9</v>
      </c>
      <c r="E109" s="36"/>
      <c r="F109" s="19"/>
      <c r="G109" s="19"/>
      <c r="H109" s="19"/>
      <c r="I109" s="19"/>
      <c r="J109" s="19"/>
      <c r="K109" s="37"/>
      <c r="L109" s="36"/>
      <c r="M109" s="19"/>
      <c r="N109" s="19"/>
      <c r="O109" s="19"/>
      <c r="P109" s="19"/>
      <c r="Q109" s="19"/>
      <c r="R109" s="37"/>
      <c r="S109" s="36"/>
      <c r="T109" s="19"/>
      <c r="U109" s="19"/>
      <c r="V109" s="19"/>
      <c r="W109" s="19"/>
      <c r="X109" s="19"/>
      <c r="Y109" s="37"/>
      <c r="Z109" s="36"/>
      <c r="AA109" s="19"/>
      <c r="AB109" s="19"/>
      <c r="AC109" s="69"/>
      <c r="AD109" s="69"/>
      <c r="AE109" s="69"/>
      <c r="AF109" s="83"/>
    </row>
    <row r="110" spans="1:34" ht="23.1" customHeight="1" x14ac:dyDescent="0.2">
      <c r="A110" s="36">
        <v>100</v>
      </c>
      <c r="B110" s="22">
        <v>40979</v>
      </c>
      <c r="C110" s="23" t="s">
        <v>111</v>
      </c>
      <c r="D110" s="31">
        <v>0.9</v>
      </c>
      <c r="E110" s="36"/>
      <c r="F110" s="19"/>
      <c r="G110" s="19"/>
      <c r="H110" s="19"/>
      <c r="I110" s="19"/>
      <c r="J110" s="19"/>
      <c r="K110" s="37"/>
      <c r="L110" s="36"/>
      <c r="M110" s="19"/>
      <c r="N110" s="19"/>
      <c r="O110" s="19"/>
      <c r="P110" s="19"/>
      <c r="Q110" s="19"/>
      <c r="R110" s="37"/>
      <c r="S110" s="36"/>
      <c r="T110" s="19"/>
      <c r="U110" s="19"/>
      <c r="V110" s="19"/>
      <c r="W110" s="19"/>
      <c r="X110" s="19"/>
      <c r="Y110" s="37"/>
      <c r="Z110" s="36"/>
      <c r="AA110" s="19"/>
      <c r="AB110" s="19"/>
      <c r="AC110" s="69"/>
      <c r="AD110" s="69"/>
      <c r="AE110" s="69"/>
      <c r="AF110" s="83"/>
    </row>
    <row r="111" spans="1:34" ht="23.1" customHeight="1" x14ac:dyDescent="0.2">
      <c r="A111" s="36">
        <v>101</v>
      </c>
      <c r="B111" s="22">
        <v>41036</v>
      </c>
      <c r="C111" s="23" t="s">
        <v>112</v>
      </c>
      <c r="D111" s="31">
        <v>0.9</v>
      </c>
      <c r="E111" s="36"/>
      <c r="F111" s="19"/>
      <c r="G111" s="19"/>
      <c r="H111" s="19"/>
      <c r="I111" s="19"/>
      <c r="J111" s="19"/>
      <c r="K111" s="37"/>
      <c r="L111" s="36"/>
      <c r="M111" s="19"/>
      <c r="N111" s="19"/>
      <c r="O111" s="19"/>
      <c r="P111" s="19"/>
      <c r="Q111" s="19"/>
      <c r="R111" s="37"/>
      <c r="S111" s="36"/>
      <c r="T111" s="19"/>
      <c r="U111" s="19"/>
      <c r="V111" s="19"/>
      <c r="W111" s="19"/>
      <c r="X111" s="19"/>
      <c r="Y111" s="37"/>
      <c r="Z111" s="36"/>
      <c r="AA111" s="19"/>
      <c r="AB111" s="19"/>
      <c r="AC111" s="69"/>
      <c r="AD111" s="69"/>
      <c r="AE111" s="69"/>
      <c r="AF111" s="83"/>
    </row>
    <row r="112" spans="1:34" ht="23.1" customHeight="1" x14ac:dyDescent="0.2">
      <c r="A112" s="36">
        <v>102</v>
      </c>
      <c r="B112" s="22">
        <v>41105</v>
      </c>
      <c r="C112" s="23" t="s">
        <v>113</v>
      </c>
      <c r="D112" s="31">
        <v>0.9</v>
      </c>
      <c r="E112" s="36"/>
      <c r="F112" s="19"/>
      <c r="G112" s="19"/>
      <c r="H112" s="19"/>
      <c r="I112" s="19"/>
      <c r="J112" s="19"/>
      <c r="K112" s="37"/>
      <c r="L112" s="36"/>
      <c r="M112" s="19"/>
      <c r="N112" s="19"/>
      <c r="O112" s="19"/>
      <c r="P112" s="19"/>
      <c r="Q112" s="19"/>
      <c r="R112" s="37"/>
      <c r="S112" s="36"/>
      <c r="T112" s="19"/>
      <c r="U112" s="19"/>
      <c r="V112" s="19"/>
      <c r="W112" s="19"/>
      <c r="X112" s="19"/>
      <c r="Y112" s="37"/>
      <c r="Z112" s="36"/>
      <c r="AA112" s="19"/>
      <c r="AB112" s="19"/>
      <c r="AC112" s="69"/>
      <c r="AD112" s="69"/>
      <c r="AE112" s="69"/>
      <c r="AF112" s="83"/>
    </row>
    <row r="113" spans="1:32" ht="23.1" customHeight="1" x14ac:dyDescent="0.2">
      <c r="A113" s="36">
        <v>103</v>
      </c>
      <c r="B113" s="22">
        <v>41112</v>
      </c>
      <c r="C113" s="23" t="s">
        <v>114</v>
      </c>
      <c r="D113" s="31">
        <v>0.9</v>
      </c>
      <c r="E113" s="36"/>
      <c r="F113" s="19"/>
      <c r="G113" s="19"/>
      <c r="H113" s="19"/>
      <c r="I113" s="19"/>
      <c r="J113" s="19"/>
      <c r="K113" s="37"/>
      <c r="L113" s="36"/>
      <c r="M113" s="19"/>
      <c r="N113" s="19"/>
      <c r="O113" s="19"/>
      <c r="P113" s="19"/>
      <c r="Q113" s="19"/>
      <c r="R113" s="37"/>
      <c r="S113" s="36"/>
      <c r="T113" s="19"/>
      <c r="U113" s="19"/>
      <c r="V113" s="19"/>
      <c r="W113" s="19"/>
      <c r="X113" s="19"/>
      <c r="Y113" s="37"/>
      <c r="Z113" s="36"/>
      <c r="AA113" s="19"/>
      <c r="AB113" s="19"/>
      <c r="AC113" s="69"/>
      <c r="AD113" s="69"/>
      <c r="AE113" s="69"/>
      <c r="AF113" s="83"/>
    </row>
    <row r="114" spans="1:32" ht="23.1" customHeight="1" x14ac:dyDescent="0.2">
      <c r="A114" s="36">
        <v>104</v>
      </c>
      <c r="B114" s="22">
        <v>41134</v>
      </c>
      <c r="C114" s="23" t="s">
        <v>115</v>
      </c>
      <c r="D114" s="31">
        <v>0.9</v>
      </c>
      <c r="E114" s="36"/>
      <c r="F114" s="19"/>
      <c r="G114" s="19"/>
      <c r="H114" s="19"/>
      <c r="I114" s="19"/>
      <c r="J114" s="19"/>
      <c r="K114" s="37"/>
      <c r="L114" s="36"/>
      <c r="M114" s="19"/>
      <c r="N114" s="19"/>
      <c r="O114" s="19"/>
      <c r="P114" s="19"/>
      <c r="Q114" s="19"/>
      <c r="R114" s="37"/>
      <c r="S114" s="36"/>
      <c r="T114" s="19"/>
      <c r="U114" s="19"/>
      <c r="V114" s="19"/>
      <c r="W114" s="19"/>
      <c r="X114" s="19"/>
      <c r="Y114" s="37"/>
      <c r="Z114" s="36"/>
      <c r="AA114" s="19"/>
      <c r="AB114" s="19"/>
      <c r="AC114" s="69"/>
      <c r="AD114" s="69"/>
      <c r="AE114" s="69"/>
      <c r="AF114" s="83"/>
    </row>
    <row r="115" spans="1:32" ht="23.1" customHeight="1" x14ac:dyDescent="0.2">
      <c r="A115" s="36">
        <v>105</v>
      </c>
      <c r="B115" s="22">
        <v>41161</v>
      </c>
      <c r="C115" s="23" t="s">
        <v>116</v>
      </c>
      <c r="D115" s="31">
        <v>0.9</v>
      </c>
      <c r="E115" s="36"/>
      <c r="F115" s="19"/>
      <c r="G115" s="19"/>
      <c r="H115" s="19"/>
      <c r="I115" s="19"/>
      <c r="J115" s="19"/>
      <c r="K115" s="37"/>
      <c r="L115" s="36"/>
      <c r="M115" s="19"/>
      <c r="N115" s="19"/>
      <c r="O115" s="19"/>
      <c r="P115" s="19"/>
      <c r="Q115" s="19"/>
      <c r="R115" s="37"/>
      <c r="S115" s="36"/>
      <c r="T115" s="19"/>
      <c r="U115" s="19"/>
      <c r="V115" s="19"/>
      <c r="W115" s="19"/>
      <c r="X115" s="19"/>
      <c r="Y115" s="37"/>
      <c r="Z115" s="36"/>
      <c r="AA115" s="19"/>
      <c r="AB115" s="19"/>
      <c r="AC115" s="69"/>
      <c r="AD115" s="69"/>
      <c r="AE115" s="69"/>
      <c r="AF115" s="83"/>
    </row>
    <row r="116" spans="1:32" ht="23.1" customHeight="1" x14ac:dyDescent="0.2">
      <c r="A116" s="36">
        <v>106</v>
      </c>
      <c r="B116" s="22">
        <v>41176</v>
      </c>
      <c r="C116" s="23" t="s">
        <v>117</v>
      </c>
      <c r="D116" s="31">
        <v>0.9</v>
      </c>
      <c r="E116" s="36"/>
      <c r="F116" s="19"/>
      <c r="G116" s="19"/>
      <c r="H116" s="19"/>
      <c r="I116" s="19"/>
      <c r="J116" s="19"/>
      <c r="K116" s="37"/>
      <c r="L116" s="36"/>
      <c r="M116" s="19"/>
      <c r="N116" s="19"/>
      <c r="O116" s="19"/>
      <c r="P116" s="19"/>
      <c r="Q116" s="19"/>
      <c r="R116" s="37"/>
      <c r="S116" s="36"/>
      <c r="T116" s="19"/>
      <c r="U116" s="19"/>
      <c r="V116" s="19"/>
      <c r="W116" s="19"/>
      <c r="X116" s="19"/>
      <c r="Y116" s="37"/>
      <c r="Z116" s="36"/>
      <c r="AA116" s="19"/>
      <c r="AB116" s="19"/>
      <c r="AC116" s="69"/>
      <c r="AD116" s="69"/>
      <c r="AE116" s="69"/>
      <c r="AF116" s="83"/>
    </row>
    <row r="117" spans="1:32" ht="23.1" customHeight="1" x14ac:dyDescent="0.2">
      <c r="A117" s="36">
        <v>107</v>
      </c>
      <c r="B117" s="22">
        <v>41203</v>
      </c>
      <c r="C117" s="23" t="s">
        <v>118</v>
      </c>
      <c r="D117" s="31">
        <v>0.9</v>
      </c>
      <c r="E117" s="36"/>
      <c r="F117" s="19"/>
      <c r="G117" s="19"/>
      <c r="H117" s="19"/>
      <c r="I117" s="19"/>
      <c r="J117" s="19"/>
      <c r="K117" s="37"/>
      <c r="L117" s="36"/>
      <c r="M117" s="19"/>
      <c r="N117" s="19"/>
      <c r="O117" s="19"/>
      <c r="P117" s="19"/>
      <c r="Q117" s="19"/>
      <c r="R117" s="37"/>
      <c r="S117" s="36"/>
      <c r="T117" s="19"/>
      <c r="U117" s="19"/>
      <c r="V117" s="19"/>
      <c r="W117" s="19"/>
      <c r="X117" s="19"/>
      <c r="Y117" s="37"/>
      <c r="Z117" s="36"/>
      <c r="AA117" s="19"/>
      <c r="AB117" s="19"/>
      <c r="AC117" s="69"/>
      <c r="AD117" s="69"/>
      <c r="AE117" s="69"/>
      <c r="AF117" s="83"/>
    </row>
    <row r="118" spans="1:32" ht="23.1" customHeight="1" x14ac:dyDescent="0.2">
      <c r="A118" s="36">
        <v>108</v>
      </c>
      <c r="B118" s="22">
        <v>41218</v>
      </c>
      <c r="C118" s="23" t="s">
        <v>119</v>
      </c>
      <c r="D118" s="31">
        <v>0.9</v>
      </c>
      <c r="E118" s="36"/>
      <c r="F118" s="19"/>
      <c r="G118" s="19"/>
      <c r="H118" s="19"/>
      <c r="I118" s="19"/>
      <c r="J118" s="19"/>
      <c r="K118" s="37"/>
      <c r="L118" s="36"/>
      <c r="M118" s="19"/>
      <c r="N118" s="19"/>
      <c r="O118" s="19"/>
      <c r="P118" s="19"/>
      <c r="Q118" s="19"/>
      <c r="R118" s="37"/>
      <c r="S118" s="36"/>
      <c r="T118" s="19"/>
      <c r="U118" s="19"/>
      <c r="V118" s="19"/>
      <c r="W118" s="19"/>
      <c r="X118" s="19"/>
      <c r="Y118" s="37"/>
      <c r="Z118" s="36"/>
      <c r="AA118" s="19"/>
      <c r="AB118" s="19"/>
      <c r="AC118" s="69"/>
      <c r="AD118" s="69"/>
      <c r="AE118" s="69"/>
      <c r="AF118" s="83"/>
    </row>
    <row r="119" spans="1:32" ht="23.1" customHeight="1" x14ac:dyDescent="0.2">
      <c r="A119" s="36">
        <v>109</v>
      </c>
      <c r="B119" s="22">
        <v>41246</v>
      </c>
      <c r="C119" s="23" t="s">
        <v>120</v>
      </c>
      <c r="D119" s="31">
        <v>0.8</v>
      </c>
      <c r="E119" s="36"/>
      <c r="F119" s="19"/>
      <c r="G119" s="19"/>
      <c r="H119" s="19"/>
      <c r="I119" s="19"/>
      <c r="J119" s="19"/>
      <c r="K119" s="37"/>
      <c r="L119" s="36"/>
      <c r="M119" s="19"/>
      <c r="N119" s="19"/>
      <c r="O119" s="19"/>
      <c r="P119" s="19"/>
      <c r="Q119" s="19"/>
      <c r="R119" s="37"/>
      <c r="S119" s="36"/>
      <c r="T119" s="19"/>
      <c r="U119" s="19"/>
      <c r="V119" s="19"/>
      <c r="W119" s="19"/>
      <c r="X119" s="19"/>
      <c r="Y119" s="37"/>
      <c r="Z119" s="36"/>
      <c r="AA119" s="19"/>
      <c r="AB119" s="19"/>
      <c r="AC119" s="69"/>
      <c r="AD119" s="69"/>
      <c r="AE119" s="69"/>
      <c r="AF119" s="83"/>
    </row>
    <row r="120" spans="1:32" ht="23.1" customHeight="1" x14ac:dyDescent="0.2">
      <c r="A120" s="36">
        <v>110</v>
      </c>
      <c r="B120" s="22">
        <v>41302</v>
      </c>
      <c r="C120" s="23" t="s">
        <v>121</v>
      </c>
      <c r="D120" s="31">
        <v>0.9</v>
      </c>
      <c r="E120" s="36"/>
      <c r="F120" s="19"/>
      <c r="G120" s="19"/>
      <c r="H120" s="19"/>
      <c r="I120" s="19"/>
      <c r="J120" s="19"/>
      <c r="K120" s="37"/>
      <c r="L120" s="36"/>
      <c r="M120" s="19"/>
      <c r="N120" s="19"/>
      <c r="O120" s="19"/>
      <c r="P120" s="19"/>
      <c r="Q120" s="19"/>
      <c r="R120" s="37"/>
      <c r="S120" s="36"/>
      <c r="T120" s="19"/>
      <c r="U120" s="19"/>
      <c r="V120" s="19"/>
      <c r="W120" s="19"/>
      <c r="X120" s="19"/>
      <c r="Y120" s="37"/>
      <c r="Z120" s="36"/>
      <c r="AA120" s="19"/>
      <c r="AB120" s="19"/>
      <c r="AC120" s="69"/>
      <c r="AD120" s="69"/>
      <c r="AE120" s="69"/>
      <c r="AF120" s="83"/>
    </row>
    <row r="121" spans="1:32" ht="23.1" customHeight="1" x14ac:dyDescent="0.2">
      <c r="A121" s="36">
        <v>111</v>
      </c>
      <c r="B121" s="22">
        <v>41302</v>
      </c>
      <c r="C121" s="23" t="s">
        <v>122</v>
      </c>
      <c r="D121" s="31">
        <v>0.9</v>
      </c>
      <c r="E121" s="36"/>
      <c r="F121" s="19"/>
      <c r="G121" s="19"/>
      <c r="H121" s="19"/>
      <c r="I121" s="19"/>
      <c r="J121" s="19"/>
      <c r="K121" s="37"/>
      <c r="L121" s="36"/>
      <c r="M121" s="19"/>
      <c r="N121" s="19"/>
      <c r="O121" s="19"/>
      <c r="P121" s="19"/>
      <c r="Q121" s="19"/>
      <c r="R121" s="37"/>
      <c r="S121" s="36"/>
      <c r="T121" s="19"/>
      <c r="U121" s="19"/>
      <c r="V121" s="19"/>
      <c r="W121" s="19"/>
      <c r="X121" s="19"/>
      <c r="Y121" s="37"/>
      <c r="Z121" s="36"/>
      <c r="AA121" s="19"/>
      <c r="AB121" s="19"/>
      <c r="AC121" s="69"/>
      <c r="AD121" s="69"/>
      <c r="AE121" s="69"/>
      <c r="AF121" s="83"/>
    </row>
    <row r="122" spans="1:32" ht="23.1" customHeight="1" x14ac:dyDescent="0.2">
      <c r="A122" s="36">
        <v>112</v>
      </c>
      <c r="B122" s="22">
        <v>41344</v>
      </c>
      <c r="C122" s="23" t="s">
        <v>123</v>
      </c>
      <c r="D122" s="31">
        <v>0.9</v>
      </c>
      <c r="E122" s="36"/>
      <c r="F122" s="19"/>
      <c r="G122" s="19"/>
      <c r="H122" s="19"/>
      <c r="I122" s="19"/>
      <c r="J122" s="19"/>
      <c r="K122" s="37"/>
      <c r="L122" s="36"/>
      <c r="M122" s="19"/>
      <c r="N122" s="19"/>
      <c r="O122" s="19"/>
      <c r="P122" s="19"/>
      <c r="Q122" s="19"/>
      <c r="R122" s="37"/>
      <c r="S122" s="36"/>
      <c r="T122" s="19"/>
      <c r="U122" s="19"/>
      <c r="V122" s="19"/>
      <c r="W122" s="19"/>
      <c r="X122" s="19"/>
      <c r="Y122" s="37"/>
      <c r="Z122" s="36"/>
      <c r="AA122" s="19"/>
      <c r="AB122" s="19"/>
      <c r="AC122" s="69"/>
      <c r="AD122" s="69"/>
      <c r="AE122" s="69"/>
      <c r="AF122" s="83"/>
    </row>
    <row r="123" spans="1:32" ht="23.1" customHeight="1" thickBot="1" x14ac:dyDescent="0.25">
      <c r="A123" s="38">
        <v>113</v>
      </c>
      <c r="B123" s="51">
        <v>41553</v>
      </c>
      <c r="C123" s="52" t="s">
        <v>124</v>
      </c>
      <c r="D123" s="54">
        <v>1</v>
      </c>
      <c r="E123" s="38"/>
      <c r="F123" s="39"/>
      <c r="G123" s="39"/>
      <c r="H123" s="39"/>
      <c r="I123" s="39"/>
      <c r="J123" s="39"/>
      <c r="K123" s="40"/>
      <c r="L123" s="38"/>
      <c r="M123" s="39"/>
      <c r="N123" s="39"/>
      <c r="O123" s="39"/>
      <c r="P123" s="39"/>
      <c r="Q123" s="39"/>
      <c r="R123" s="40"/>
      <c r="S123" s="38"/>
      <c r="T123" s="39"/>
      <c r="U123" s="39"/>
      <c r="V123" s="39"/>
      <c r="W123" s="39"/>
      <c r="X123" s="39"/>
      <c r="Y123" s="40"/>
      <c r="Z123" s="38"/>
      <c r="AA123" s="39"/>
      <c r="AB123" s="39"/>
      <c r="AC123" s="78"/>
      <c r="AD123" s="78"/>
      <c r="AE123" s="78"/>
      <c r="AF123" s="84"/>
    </row>
  </sheetData>
  <mergeCells count="22">
    <mergeCell ref="S7:Y7"/>
    <mergeCell ref="S8:Y8"/>
    <mergeCell ref="S9:Y9"/>
    <mergeCell ref="AC7:AF7"/>
    <mergeCell ref="AC8:AF8"/>
    <mergeCell ref="AC9:AF9"/>
    <mergeCell ref="Z9:AB9"/>
    <mergeCell ref="Z8:AB8"/>
    <mergeCell ref="Z7:AB7"/>
    <mergeCell ref="E7:K7"/>
    <mergeCell ref="E8:K8"/>
    <mergeCell ref="E9:K9"/>
    <mergeCell ref="L7:R7"/>
    <mergeCell ref="L8:R8"/>
    <mergeCell ref="L9:R9"/>
    <mergeCell ref="A3:C6"/>
    <mergeCell ref="E6:K6"/>
    <mergeCell ref="L6:R6"/>
    <mergeCell ref="S6:Y6"/>
    <mergeCell ref="E5:AF5"/>
    <mergeCell ref="Z6:AB6"/>
    <mergeCell ref="AC6:AF6"/>
  </mergeCells>
  <printOptions gridLines="1"/>
  <pageMargins left="0.25" right="0.25" top="0.25" bottom="0.25" header="0.5" footer="0.5"/>
  <pageSetup paperSize="5" scale="85" fitToHeight="6" orientation="landscape" cellComments="asDisplayed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88"/>
  <sheetViews>
    <sheetView tabSelected="1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K11" sqref="K11"/>
    </sheetView>
  </sheetViews>
  <sheetFormatPr defaultColWidth="9.140625" defaultRowHeight="12.75" x14ac:dyDescent="0.2"/>
  <cols>
    <col min="1" max="1" width="8.28515625" style="7" bestFit="1" customWidth="1"/>
    <col min="2" max="2" width="12.85546875" style="10" customWidth="1"/>
    <col min="3" max="3" width="29.7109375" style="108" bestFit="1" customWidth="1"/>
    <col min="4" max="4" width="17" style="105" customWidth="1"/>
    <col min="5" max="10" width="4.28515625" style="127" customWidth="1"/>
    <col min="11" max="18" width="4.28515625" style="5" customWidth="1"/>
    <col min="19" max="133" width="4.28515625" style="7" customWidth="1"/>
    <col min="134" max="137" width="4.28515625" style="130" customWidth="1"/>
    <col min="138" max="160" width="4.28515625" style="7" customWidth="1"/>
    <col min="161" max="165" width="4.28515625" style="124" customWidth="1"/>
    <col min="166" max="16384" width="9.140625" style="9"/>
  </cols>
  <sheetData>
    <row r="1" spans="1:165" ht="27.75" customHeight="1" thickBot="1" x14ac:dyDescent="0.3">
      <c r="A1" s="94" t="s">
        <v>145</v>
      </c>
      <c r="D1" s="108"/>
      <c r="E1" s="119"/>
      <c r="F1" s="119"/>
      <c r="G1" s="119"/>
      <c r="H1" s="119"/>
      <c r="I1" s="119"/>
      <c r="J1" s="119"/>
      <c r="ED1" s="124"/>
      <c r="EE1" s="124"/>
      <c r="EF1" s="124"/>
      <c r="EG1" s="124"/>
    </row>
    <row r="2" spans="1:165" ht="23.25" customHeight="1" x14ac:dyDescent="0.25">
      <c r="A2" s="142" t="s">
        <v>148</v>
      </c>
      <c r="B2" s="142"/>
      <c r="C2" s="142"/>
      <c r="D2" s="106"/>
      <c r="E2" s="185" t="s">
        <v>146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7"/>
      <c r="AG2" s="186" t="s">
        <v>138</v>
      </c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7"/>
      <c r="BI2" s="186" t="s">
        <v>139</v>
      </c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7"/>
      <c r="CK2" s="186" t="s">
        <v>140</v>
      </c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7"/>
      <c r="DM2" s="186" t="s">
        <v>141</v>
      </c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7"/>
      <c r="EO2" s="186" t="s">
        <v>142</v>
      </c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7"/>
    </row>
    <row r="3" spans="1:165" ht="21" customHeight="1" x14ac:dyDescent="0.2">
      <c r="A3" s="142"/>
      <c r="B3" s="142"/>
      <c r="C3" s="142"/>
      <c r="D3" s="134" t="s">
        <v>147</v>
      </c>
      <c r="E3" s="199">
        <v>36</v>
      </c>
      <c r="F3" s="188"/>
      <c r="G3" s="188"/>
      <c r="H3" s="188"/>
      <c r="I3" s="188"/>
      <c r="J3" s="188"/>
      <c r="K3" s="188"/>
      <c r="L3" s="188">
        <v>36</v>
      </c>
      <c r="M3" s="188"/>
      <c r="N3" s="188"/>
      <c r="O3" s="188"/>
      <c r="P3" s="188"/>
      <c r="Q3" s="188"/>
      <c r="R3" s="188"/>
      <c r="S3" s="188">
        <v>36</v>
      </c>
      <c r="T3" s="188"/>
      <c r="U3" s="188"/>
      <c r="V3" s="188"/>
      <c r="W3" s="188"/>
      <c r="X3" s="188"/>
      <c r="Y3" s="188"/>
      <c r="Z3" s="188">
        <v>36</v>
      </c>
      <c r="AA3" s="188"/>
      <c r="AB3" s="188"/>
      <c r="AC3" s="188"/>
      <c r="AD3" s="188"/>
      <c r="AE3" s="188"/>
      <c r="AF3" s="189"/>
      <c r="AG3" s="190">
        <v>36</v>
      </c>
      <c r="AH3" s="188"/>
      <c r="AI3" s="188"/>
      <c r="AJ3" s="188"/>
      <c r="AK3" s="188"/>
      <c r="AL3" s="188"/>
      <c r="AM3" s="188"/>
      <c r="AN3" s="188">
        <v>36</v>
      </c>
      <c r="AO3" s="188"/>
      <c r="AP3" s="188"/>
      <c r="AQ3" s="188"/>
      <c r="AR3" s="188"/>
      <c r="AS3" s="188"/>
      <c r="AT3" s="188"/>
      <c r="AU3" s="188">
        <v>36</v>
      </c>
      <c r="AV3" s="188"/>
      <c r="AW3" s="188"/>
      <c r="AX3" s="188"/>
      <c r="AY3" s="188"/>
      <c r="AZ3" s="188"/>
      <c r="BA3" s="188"/>
      <c r="BB3" s="188">
        <v>36</v>
      </c>
      <c r="BC3" s="188"/>
      <c r="BD3" s="188"/>
      <c r="BE3" s="188"/>
      <c r="BF3" s="188"/>
      <c r="BG3" s="188"/>
      <c r="BH3" s="189"/>
      <c r="BI3" s="190">
        <v>36</v>
      </c>
      <c r="BJ3" s="188"/>
      <c r="BK3" s="188"/>
      <c r="BL3" s="188"/>
      <c r="BM3" s="188"/>
      <c r="BN3" s="188"/>
      <c r="BO3" s="188"/>
      <c r="BP3" s="188">
        <v>36</v>
      </c>
      <c r="BQ3" s="188"/>
      <c r="BR3" s="188"/>
      <c r="BS3" s="188"/>
      <c r="BT3" s="188"/>
      <c r="BU3" s="188"/>
      <c r="BV3" s="188"/>
      <c r="BW3" s="188">
        <v>36</v>
      </c>
      <c r="BX3" s="188"/>
      <c r="BY3" s="188"/>
      <c r="BZ3" s="188"/>
      <c r="CA3" s="188"/>
      <c r="CB3" s="188"/>
      <c r="CC3" s="188"/>
      <c r="CD3" s="188">
        <v>36</v>
      </c>
      <c r="CE3" s="188"/>
      <c r="CF3" s="188"/>
      <c r="CG3" s="188"/>
      <c r="CH3" s="188"/>
      <c r="CI3" s="188"/>
      <c r="CJ3" s="189"/>
      <c r="CK3" s="190">
        <v>36</v>
      </c>
      <c r="CL3" s="188"/>
      <c r="CM3" s="188"/>
      <c r="CN3" s="188"/>
      <c r="CO3" s="188"/>
      <c r="CP3" s="188"/>
      <c r="CQ3" s="188"/>
      <c r="CR3" s="188">
        <v>36</v>
      </c>
      <c r="CS3" s="188"/>
      <c r="CT3" s="188"/>
      <c r="CU3" s="188"/>
      <c r="CV3" s="188"/>
      <c r="CW3" s="188"/>
      <c r="CX3" s="188"/>
      <c r="CY3" s="188">
        <v>36</v>
      </c>
      <c r="CZ3" s="188"/>
      <c r="DA3" s="188"/>
      <c r="DB3" s="188"/>
      <c r="DC3" s="188"/>
      <c r="DD3" s="188"/>
      <c r="DE3" s="188"/>
      <c r="DF3" s="188">
        <v>36</v>
      </c>
      <c r="DG3" s="188"/>
      <c r="DH3" s="188"/>
      <c r="DI3" s="188"/>
      <c r="DJ3" s="188"/>
      <c r="DK3" s="188"/>
      <c r="DL3" s="189"/>
      <c r="DM3" s="190">
        <v>36</v>
      </c>
      <c r="DN3" s="188"/>
      <c r="DO3" s="188"/>
      <c r="DP3" s="188"/>
      <c r="DQ3" s="188"/>
      <c r="DR3" s="188"/>
      <c r="DS3" s="188"/>
      <c r="DT3" s="188">
        <v>36</v>
      </c>
      <c r="DU3" s="188"/>
      <c r="DV3" s="188"/>
      <c r="DW3" s="188"/>
      <c r="DX3" s="188"/>
      <c r="DY3" s="188"/>
      <c r="DZ3" s="188"/>
      <c r="EA3" s="188">
        <v>36</v>
      </c>
      <c r="EB3" s="188"/>
      <c r="EC3" s="188"/>
      <c r="ED3" s="188"/>
      <c r="EE3" s="188"/>
      <c r="EF3" s="188"/>
      <c r="EG3" s="188"/>
      <c r="EH3" s="188">
        <v>36</v>
      </c>
      <c r="EI3" s="188"/>
      <c r="EJ3" s="188"/>
      <c r="EK3" s="188"/>
      <c r="EL3" s="188"/>
      <c r="EM3" s="188"/>
      <c r="EN3" s="189"/>
      <c r="EO3" s="190">
        <v>36</v>
      </c>
      <c r="EP3" s="188"/>
      <c r="EQ3" s="188"/>
      <c r="ER3" s="188"/>
      <c r="ES3" s="188"/>
      <c r="ET3" s="188"/>
      <c r="EU3" s="188"/>
      <c r="EV3" s="188">
        <v>36</v>
      </c>
      <c r="EW3" s="188"/>
      <c r="EX3" s="188"/>
      <c r="EY3" s="188"/>
      <c r="EZ3" s="188"/>
      <c r="FA3" s="188"/>
      <c r="FB3" s="188"/>
      <c r="FC3" s="188">
        <v>36</v>
      </c>
      <c r="FD3" s="188"/>
      <c r="FE3" s="188"/>
      <c r="FF3" s="188"/>
      <c r="FG3" s="188"/>
      <c r="FH3" s="188"/>
      <c r="FI3" s="189"/>
    </row>
    <row r="4" spans="1:165" ht="20.25" customHeight="1" x14ac:dyDescent="0.2">
      <c r="A4" s="142"/>
      <c r="B4" s="142"/>
      <c r="C4" s="142"/>
      <c r="D4" s="134" t="s">
        <v>143</v>
      </c>
      <c r="E4" s="191">
        <v>0</v>
      </c>
      <c r="F4" s="192"/>
      <c r="G4" s="192"/>
      <c r="H4" s="192"/>
      <c r="I4" s="192"/>
      <c r="J4" s="192"/>
      <c r="K4" s="192"/>
      <c r="L4" s="192">
        <f>SUM(L10:R12)</f>
        <v>0</v>
      </c>
      <c r="M4" s="192"/>
      <c r="N4" s="192"/>
      <c r="O4" s="192"/>
      <c r="P4" s="192"/>
      <c r="Q4" s="192"/>
      <c r="R4" s="192"/>
      <c r="S4" s="192">
        <f>SUM(S10:Y12)</f>
        <v>0</v>
      </c>
      <c r="T4" s="192"/>
      <c r="U4" s="192"/>
      <c r="V4" s="192"/>
      <c r="W4" s="192"/>
      <c r="X4" s="192"/>
      <c r="Y4" s="192"/>
      <c r="Z4" s="192">
        <f>SUM(Z10:AF19)</f>
        <v>0</v>
      </c>
      <c r="AA4" s="192"/>
      <c r="AB4" s="192"/>
      <c r="AC4" s="192"/>
      <c r="AD4" s="192"/>
      <c r="AE4" s="192"/>
      <c r="AF4" s="193"/>
      <c r="AG4" s="194">
        <f>SUM(AG10:AM12)</f>
        <v>0</v>
      </c>
      <c r="AH4" s="192"/>
      <c r="AI4" s="192"/>
      <c r="AJ4" s="192"/>
      <c r="AK4" s="192"/>
      <c r="AL4" s="192"/>
      <c r="AM4" s="192"/>
      <c r="AN4" s="192">
        <f>SUM(AN10:AT12)</f>
        <v>0</v>
      </c>
      <c r="AO4" s="192"/>
      <c r="AP4" s="192"/>
      <c r="AQ4" s="192"/>
      <c r="AR4" s="192"/>
      <c r="AS4" s="192"/>
      <c r="AT4" s="192"/>
      <c r="AU4" s="192">
        <f>SUM(AU10:BA12)</f>
        <v>0</v>
      </c>
      <c r="AV4" s="192"/>
      <c r="AW4" s="192"/>
      <c r="AX4" s="192"/>
      <c r="AY4" s="192"/>
      <c r="AZ4" s="192"/>
      <c r="BA4" s="192"/>
      <c r="BB4" s="192">
        <f>SUM(BB10:BH12)</f>
        <v>0</v>
      </c>
      <c r="BC4" s="192"/>
      <c r="BD4" s="192"/>
      <c r="BE4" s="192"/>
      <c r="BF4" s="192"/>
      <c r="BG4" s="192"/>
      <c r="BH4" s="193"/>
      <c r="BI4" s="194">
        <f>SUM(BI10:BO12)</f>
        <v>0</v>
      </c>
      <c r="BJ4" s="192"/>
      <c r="BK4" s="192"/>
      <c r="BL4" s="192"/>
      <c r="BM4" s="192"/>
      <c r="BN4" s="192"/>
      <c r="BO4" s="192"/>
      <c r="BP4" s="192">
        <f>SUM(BP10:BV12)</f>
        <v>0</v>
      </c>
      <c r="BQ4" s="192"/>
      <c r="BR4" s="192"/>
      <c r="BS4" s="192"/>
      <c r="BT4" s="192"/>
      <c r="BU4" s="192"/>
      <c r="BV4" s="192"/>
      <c r="BW4" s="192">
        <f>SUM(BW10:CC12)</f>
        <v>8</v>
      </c>
      <c r="BX4" s="192"/>
      <c r="BY4" s="192"/>
      <c r="BZ4" s="192"/>
      <c r="CA4" s="192"/>
      <c r="CB4" s="192"/>
      <c r="CC4" s="192"/>
      <c r="CD4" s="192">
        <f>SUM(CD10:CJ12)</f>
        <v>8</v>
      </c>
      <c r="CE4" s="192"/>
      <c r="CF4" s="192"/>
      <c r="CG4" s="192"/>
      <c r="CH4" s="192"/>
      <c r="CI4" s="192"/>
      <c r="CJ4" s="193"/>
      <c r="CK4" s="194">
        <f>SUM(CK10:CQ12)</f>
        <v>0</v>
      </c>
      <c r="CL4" s="192"/>
      <c r="CM4" s="192"/>
      <c r="CN4" s="192"/>
      <c r="CO4" s="192"/>
      <c r="CP4" s="192"/>
      <c r="CQ4" s="192"/>
      <c r="CR4" s="192">
        <f>SUM(CR10:CX12)</f>
        <v>0</v>
      </c>
      <c r="CS4" s="192"/>
      <c r="CT4" s="192"/>
      <c r="CU4" s="192"/>
      <c r="CV4" s="192"/>
      <c r="CW4" s="192"/>
      <c r="CX4" s="192"/>
      <c r="CY4" s="192">
        <f>SUM(CY10:DE12)</f>
        <v>0</v>
      </c>
      <c r="CZ4" s="192"/>
      <c r="DA4" s="192"/>
      <c r="DB4" s="192"/>
      <c r="DC4" s="192"/>
      <c r="DD4" s="192"/>
      <c r="DE4" s="192"/>
      <c r="DF4" s="192">
        <f>SUM(DF10:DL12)</f>
        <v>0</v>
      </c>
      <c r="DG4" s="192"/>
      <c r="DH4" s="192"/>
      <c r="DI4" s="192"/>
      <c r="DJ4" s="192"/>
      <c r="DK4" s="192"/>
      <c r="DL4" s="193"/>
      <c r="DM4" s="194">
        <f>SUM(DM10:DS12)</f>
        <v>0</v>
      </c>
      <c r="DN4" s="192"/>
      <c r="DO4" s="192"/>
      <c r="DP4" s="192"/>
      <c r="DQ4" s="192"/>
      <c r="DR4" s="192"/>
      <c r="DS4" s="192"/>
      <c r="DT4" s="192">
        <f>SUM(DT10:DZ12)</f>
        <v>0</v>
      </c>
      <c r="DU4" s="192"/>
      <c r="DV4" s="192"/>
      <c r="DW4" s="192"/>
      <c r="DX4" s="192"/>
      <c r="DY4" s="192"/>
      <c r="DZ4" s="192"/>
      <c r="EA4" s="192">
        <f>SUM(EA10:EG12)</f>
        <v>0</v>
      </c>
      <c r="EB4" s="192"/>
      <c r="EC4" s="192"/>
      <c r="ED4" s="192"/>
      <c r="EE4" s="192"/>
      <c r="EF4" s="192"/>
      <c r="EG4" s="192"/>
      <c r="EH4" s="192">
        <f>SUM(EH10:EN12)</f>
        <v>0</v>
      </c>
      <c r="EI4" s="192"/>
      <c r="EJ4" s="192"/>
      <c r="EK4" s="192"/>
      <c r="EL4" s="192"/>
      <c r="EM4" s="192"/>
      <c r="EN4" s="193"/>
      <c r="EO4" s="194">
        <f>SUM(EO13:EU19)</f>
        <v>0</v>
      </c>
      <c r="EP4" s="192"/>
      <c r="EQ4" s="192"/>
      <c r="ER4" s="192"/>
      <c r="ES4" s="192"/>
      <c r="ET4" s="192"/>
      <c r="EU4" s="192"/>
      <c r="EV4" s="192">
        <f>SUM(EV10:FB12)</f>
        <v>0</v>
      </c>
      <c r="EW4" s="192"/>
      <c r="EX4" s="192"/>
      <c r="EY4" s="192"/>
      <c r="EZ4" s="192"/>
      <c r="FA4" s="192"/>
      <c r="FB4" s="192"/>
      <c r="FC4" s="192">
        <f>SUM(FC10:FI12)</f>
        <v>0</v>
      </c>
      <c r="FD4" s="192"/>
      <c r="FE4" s="192"/>
      <c r="FF4" s="192"/>
      <c r="FG4" s="192"/>
      <c r="FH4" s="192"/>
      <c r="FI4" s="193"/>
    </row>
    <row r="5" spans="1:165" ht="20.25" customHeight="1" thickBot="1" x14ac:dyDescent="0.25">
      <c r="A5" s="142"/>
      <c r="B5" s="142"/>
      <c r="C5" s="142"/>
      <c r="D5" s="134" t="s">
        <v>6</v>
      </c>
      <c r="E5" s="195">
        <v>36</v>
      </c>
      <c r="F5" s="196"/>
      <c r="G5" s="196"/>
      <c r="H5" s="196"/>
      <c r="I5" s="196"/>
      <c r="J5" s="196"/>
      <c r="K5" s="196"/>
      <c r="L5" s="196">
        <f>L3-L4</f>
        <v>36</v>
      </c>
      <c r="M5" s="196"/>
      <c r="N5" s="196"/>
      <c r="O5" s="196"/>
      <c r="P5" s="196"/>
      <c r="Q5" s="196"/>
      <c r="R5" s="196"/>
      <c r="S5" s="196">
        <f>S3-S4</f>
        <v>36</v>
      </c>
      <c r="T5" s="196"/>
      <c r="U5" s="196"/>
      <c r="V5" s="196"/>
      <c r="W5" s="196"/>
      <c r="X5" s="196"/>
      <c r="Y5" s="196"/>
      <c r="Z5" s="196">
        <f>Z3-Z4</f>
        <v>36</v>
      </c>
      <c r="AA5" s="196"/>
      <c r="AB5" s="196"/>
      <c r="AC5" s="196"/>
      <c r="AD5" s="196"/>
      <c r="AE5" s="196"/>
      <c r="AF5" s="197"/>
      <c r="AG5" s="198">
        <f>AG3-AG4</f>
        <v>36</v>
      </c>
      <c r="AH5" s="196"/>
      <c r="AI5" s="196"/>
      <c r="AJ5" s="196"/>
      <c r="AK5" s="196"/>
      <c r="AL5" s="196"/>
      <c r="AM5" s="196"/>
      <c r="AN5" s="196">
        <f>AN3-AN4</f>
        <v>36</v>
      </c>
      <c r="AO5" s="196"/>
      <c r="AP5" s="196"/>
      <c r="AQ5" s="196"/>
      <c r="AR5" s="196"/>
      <c r="AS5" s="196"/>
      <c r="AT5" s="196"/>
      <c r="AU5" s="196">
        <f>AU3-AU4</f>
        <v>36</v>
      </c>
      <c r="AV5" s="196"/>
      <c r="AW5" s="196"/>
      <c r="AX5" s="196"/>
      <c r="AY5" s="196"/>
      <c r="AZ5" s="196"/>
      <c r="BA5" s="196"/>
      <c r="BB5" s="196">
        <f>BB3-BB4</f>
        <v>36</v>
      </c>
      <c r="BC5" s="196"/>
      <c r="BD5" s="196"/>
      <c r="BE5" s="196"/>
      <c r="BF5" s="196"/>
      <c r="BG5" s="196"/>
      <c r="BH5" s="197"/>
      <c r="BI5" s="198">
        <f>BI3-BI4</f>
        <v>36</v>
      </c>
      <c r="BJ5" s="196"/>
      <c r="BK5" s="196"/>
      <c r="BL5" s="196"/>
      <c r="BM5" s="196"/>
      <c r="BN5" s="196"/>
      <c r="BO5" s="196"/>
      <c r="BP5" s="196">
        <f t="shared" ref="BP5" si="0">BP3-BP4</f>
        <v>36</v>
      </c>
      <c r="BQ5" s="196"/>
      <c r="BR5" s="196"/>
      <c r="BS5" s="196"/>
      <c r="BT5" s="196"/>
      <c r="BU5" s="196"/>
      <c r="BV5" s="196"/>
      <c r="BW5" s="196">
        <f t="shared" ref="BW5" si="1">BW3-BW4</f>
        <v>28</v>
      </c>
      <c r="BX5" s="196"/>
      <c r="BY5" s="196"/>
      <c r="BZ5" s="196"/>
      <c r="CA5" s="196"/>
      <c r="CB5" s="196"/>
      <c r="CC5" s="196"/>
      <c r="CD5" s="196">
        <f t="shared" ref="CD5" si="2">CD3-CD4</f>
        <v>28</v>
      </c>
      <c r="CE5" s="196"/>
      <c r="CF5" s="196"/>
      <c r="CG5" s="196"/>
      <c r="CH5" s="196"/>
      <c r="CI5" s="196"/>
      <c r="CJ5" s="197"/>
      <c r="CK5" s="198">
        <f t="shared" ref="CK5" si="3">CK3-CK4</f>
        <v>36</v>
      </c>
      <c r="CL5" s="196"/>
      <c r="CM5" s="196"/>
      <c r="CN5" s="196"/>
      <c r="CO5" s="196"/>
      <c r="CP5" s="196"/>
      <c r="CQ5" s="196"/>
      <c r="CR5" s="196">
        <f t="shared" ref="CR5" si="4">CR3-CR4</f>
        <v>36</v>
      </c>
      <c r="CS5" s="196"/>
      <c r="CT5" s="196"/>
      <c r="CU5" s="196"/>
      <c r="CV5" s="196"/>
      <c r="CW5" s="196"/>
      <c r="CX5" s="196"/>
      <c r="CY5" s="196">
        <f>CY3-CY4</f>
        <v>36</v>
      </c>
      <c r="CZ5" s="196"/>
      <c r="DA5" s="196"/>
      <c r="DB5" s="196"/>
      <c r="DC5" s="196"/>
      <c r="DD5" s="196"/>
      <c r="DE5" s="196"/>
      <c r="DF5" s="196">
        <f>DF3-DF4</f>
        <v>36</v>
      </c>
      <c r="DG5" s="196"/>
      <c r="DH5" s="196"/>
      <c r="DI5" s="196"/>
      <c r="DJ5" s="196"/>
      <c r="DK5" s="196"/>
      <c r="DL5" s="197"/>
      <c r="DM5" s="198">
        <f>DM3-DM4</f>
        <v>36</v>
      </c>
      <c r="DN5" s="196"/>
      <c r="DO5" s="196"/>
      <c r="DP5" s="196"/>
      <c r="DQ5" s="196"/>
      <c r="DR5" s="196"/>
      <c r="DS5" s="196"/>
      <c r="DT5" s="196">
        <f>DT3-DT4</f>
        <v>36</v>
      </c>
      <c r="DU5" s="196"/>
      <c r="DV5" s="196"/>
      <c r="DW5" s="196"/>
      <c r="DX5" s="196"/>
      <c r="DY5" s="196"/>
      <c r="DZ5" s="196"/>
      <c r="EA5" s="196">
        <f>EA3-EA4</f>
        <v>36</v>
      </c>
      <c r="EB5" s="196"/>
      <c r="EC5" s="196"/>
      <c r="ED5" s="196"/>
      <c r="EE5" s="196"/>
      <c r="EF5" s="196"/>
      <c r="EG5" s="196"/>
      <c r="EH5" s="196">
        <f>EH3-EH4</f>
        <v>36</v>
      </c>
      <c r="EI5" s="196"/>
      <c r="EJ5" s="196"/>
      <c r="EK5" s="196"/>
      <c r="EL5" s="196"/>
      <c r="EM5" s="196"/>
      <c r="EN5" s="197"/>
      <c r="EO5" s="198">
        <f>EO3-EO4</f>
        <v>36</v>
      </c>
      <c r="EP5" s="196"/>
      <c r="EQ5" s="196"/>
      <c r="ER5" s="196"/>
      <c r="ES5" s="196"/>
      <c r="ET5" s="196"/>
      <c r="EU5" s="196"/>
      <c r="EV5" s="196">
        <f>EV3-EV4</f>
        <v>36</v>
      </c>
      <c r="EW5" s="196"/>
      <c r="EX5" s="196"/>
      <c r="EY5" s="196"/>
      <c r="EZ5" s="196"/>
      <c r="FA5" s="196"/>
      <c r="FB5" s="196"/>
      <c r="FC5" s="196">
        <f>FC3-FC4</f>
        <v>36</v>
      </c>
      <c r="FD5" s="196"/>
      <c r="FE5" s="196"/>
      <c r="FF5" s="196"/>
      <c r="FG5" s="196"/>
      <c r="FH5" s="196"/>
      <c r="FI5" s="197"/>
    </row>
    <row r="6" spans="1:165" ht="20.25" customHeight="1" x14ac:dyDescent="0.2">
      <c r="A6" s="142"/>
      <c r="B6" s="142"/>
      <c r="C6" s="142"/>
      <c r="D6" s="135" t="s">
        <v>147</v>
      </c>
      <c r="E6" s="199">
        <v>36</v>
      </c>
      <c r="F6" s="188"/>
      <c r="G6" s="188"/>
      <c r="H6" s="188"/>
      <c r="I6" s="188"/>
      <c r="J6" s="188"/>
      <c r="K6" s="188"/>
      <c r="L6" s="188">
        <v>36</v>
      </c>
      <c r="M6" s="188"/>
      <c r="N6" s="188"/>
      <c r="O6" s="188"/>
      <c r="P6" s="188"/>
      <c r="Q6" s="188"/>
      <c r="R6" s="188"/>
      <c r="S6" s="188">
        <v>36</v>
      </c>
      <c r="T6" s="188"/>
      <c r="U6" s="188"/>
      <c r="V6" s="188"/>
      <c r="W6" s="188"/>
      <c r="X6" s="188"/>
      <c r="Y6" s="188"/>
      <c r="Z6" s="188">
        <v>36</v>
      </c>
      <c r="AA6" s="188"/>
      <c r="AB6" s="188"/>
      <c r="AC6" s="188"/>
      <c r="AD6" s="188"/>
      <c r="AE6" s="188"/>
      <c r="AF6" s="189"/>
      <c r="AG6" s="190">
        <v>36</v>
      </c>
      <c r="AH6" s="188"/>
      <c r="AI6" s="188"/>
      <c r="AJ6" s="188"/>
      <c r="AK6" s="188"/>
      <c r="AL6" s="188"/>
      <c r="AM6" s="188"/>
      <c r="AN6" s="188">
        <v>36</v>
      </c>
      <c r="AO6" s="188"/>
      <c r="AP6" s="188"/>
      <c r="AQ6" s="188"/>
      <c r="AR6" s="188"/>
      <c r="AS6" s="188"/>
      <c r="AT6" s="188"/>
      <c r="AU6" s="188">
        <v>36</v>
      </c>
      <c r="AV6" s="188"/>
      <c r="AW6" s="188"/>
      <c r="AX6" s="188"/>
      <c r="AY6" s="188"/>
      <c r="AZ6" s="188"/>
      <c r="BA6" s="188"/>
      <c r="BB6" s="188">
        <v>36</v>
      </c>
      <c r="BC6" s="188"/>
      <c r="BD6" s="188"/>
      <c r="BE6" s="188"/>
      <c r="BF6" s="188"/>
      <c r="BG6" s="188"/>
      <c r="BH6" s="189"/>
      <c r="BI6" s="190">
        <v>36</v>
      </c>
      <c r="BJ6" s="188"/>
      <c r="BK6" s="188"/>
      <c r="BL6" s="188"/>
      <c r="BM6" s="188"/>
      <c r="BN6" s="188"/>
      <c r="BO6" s="188"/>
      <c r="BP6" s="188">
        <v>36</v>
      </c>
      <c r="BQ6" s="188"/>
      <c r="BR6" s="188"/>
      <c r="BS6" s="188"/>
      <c r="BT6" s="188"/>
      <c r="BU6" s="188"/>
      <c r="BV6" s="188"/>
      <c r="BW6" s="188">
        <v>36</v>
      </c>
      <c r="BX6" s="188"/>
      <c r="BY6" s="188"/>
      <c r="BZ6" s="188"/>
      <c r="CA6" s="188"/>
      <c r="CB6" s="188"/>
      <c r="CC6" s="188"/>
      <c r="CD6" s="188">
        <v>36</v>
      </c>
      <c r="CE6" s="188"/>
      <c r="CF6" s="188"/>
      <c r="CG6" s="188"/>
      <c r="CH6" s="188"/>
      <c r="CI6" s="188"/>
      <c r="CJ6" s="189"/>
      <c r="CK6" s="190">
        <v>36</v>
      </c>
      <c r="CL6" s="188"/>
      <c r="CM6" s="188"/>
      <c r="CN6" s="188"/>
      <c r="CO6" s="188"/>
      <c r="CP6" s="188"/>
      <c r="CQ6" s="188"/>
      <c r="CR6" s="188">
        <v>36</v>
      </c>
      <c r="CS6" s="188"/>
      <c r="CT6" s="188"/>
      <c r="CU6" s="188"/>
      <c r="CV6" s="188"/>
      <c r="CW6" s="188"/>
      <c r="CX6" s="188"/>
      <c r="CY6" s="188">
        <v>36</v>
      </c>
      <c r="CZ6" s="188"/>
      <c r="DA6" s="188"/>
      <c r="DB6" s="188"/>
      <c r="DC6" s="188"/>
      <c r="DD6" s="188"/>
      <c r="DE6" s="188"/>
      <c r="DF6" s="188">
        <v>36</v>
      </c>
      <c r="DG6" s="188"/>
      <c r="DH6" s="188"/>
      <c r="DI6" s="188"/>
      <c r="DJ6" s="188"/>
      <c r="DK6" s="188"/>
      <c r="DL6" s="189"/>
      <c r="DM6" s="190">
        <v>36</v>
      </c>
      <c r="DN6" s="188"/>
      <c r="DO6" s="188"/>
      <c r="DP6" s="188"/>
      <c r="DQ6" s="188"/>
      <c r="DR6" s="188"/>
      <c r="DS6" s="188"/>
      <c r="DT6" s="188">
        <v>36</v>
      </c>
      <c r="DU6" s="188"/>
      <c r="DV6" s="188"/>
      <c r="DW6" s="188"/>
      <c r="DX6" s="188"/>
      <c r="DY6" s="188"/>
      <c r="DZ6" s="188"/>
      <c r="EA6" s="188">
        <v>36</v>
      </c>
      <c r="EB6" s="188"/>
      <c r="EC6" s="188"/>
      <c r="ED6" s="188"/>
      <c r="EE6" s="188"/>
      <c r="EF6" s="188"/>
      <c r="EG6" s="188"/>
      <c r="EH6" s="188">
        <v>72</v>
      </c>
      <c r="EI6" s="188"/>
      <c r="EJ6" s="188"/>
      <c r="EK6" s="188"/>
      <c r="EL6" s="188"/>
      <c r="EM6" s="188"/>
      <c r="EN6" s="189"/>
      <c r="EO6" s="190">
        <v>36</v>
      </c>
      <c r="EP6" s="188"/>
      <c r="EQ6" s="188"/>
      <c r="ER6" s="188"/>
      <c r="ES6" s="188"/>
      <c r="ET6" s="188"/>
      <c r="EU6" s="188"/>
      <c r="EV6" s="188">
        <v>36</v>
      </c>
      <c r="EW6" s="188"/>
      <c r="EX6" s="188"/>
      <c r="EY6" s="188"/>
      <c r="EZ6" s="188"/>
      <c r="FA6" s="188"/>
      <c r="FB6" s="188"/>
      <c r="FC6" s="188">
        <v>36</v>
      </c>
      <c r="FD6" s="188"/>
      <c r="FE6" s="188"/>
      <c r="FF6" s="188"/>
      <c r="FG6" s="188"/>
      <c r="FH6" s="188"/>
      <c r="FI6" s="189"/>
    </row>
    <row r="7" spans="1:165" x14ac:dyDescent="0.2">
      <c r="A7" s="142"/>
      <c r="B7" s="142"/>
      <c r="C7" s="142"/>
      <c r="D7" s="135" t="s">
        <v>143</v>
      </c>
      <c r="E7" s="191">
        <v>0</v>
      </c>
      <c r="F7" s="192"/>
      <c r="G7" s="192"/>
      <c r="H7" s="192"/>
      <c r="I7" s="192"/>
      <c r="J7" s="192"/>
      <c r="K7" s="192"/>
      <c r="L7" s="192">
        <f>SUM(L14:R19)</f>
        <v>0</v>
      </c>
      <c r="M7" s="192"/>
      <c r="N7" s="192"/>
      <c r="O7" s="192"/>
      <c r="P7" s="192"/>
      <c r="Q7" s="192"/>
      <c r="R7" s="192"/>
      <c r="S7" s="192">
        <f>SUM(S14:Y19)</f>
        <v>0</v>
      </c>
      <c r="T7" s="192"/>
      <c r="U7" s="192"/>
      <c r="V7" s="192"/>
      <c r="W7" s="192"/>
      <c r="X7" s="192"/>
      <c r="Y7" s="192"/>
      <c r="Z7" s="192">
        <f>SUM(Z14:AF19)</f>
        <v>0</v>
      </c>
      <c r="AA7" s="192"/>
      <c r="AB7" s="192"/>
      <c r="AC7" s="192"/>
      <c r="AD7" s="192"/>
      <c r="AE7" s="192"/>
      <c r="AF7" s="193"/>
      <c r="AG7" s="194">
        <f>SUM(AG14:AM19)</f>
        <v>0</v>
      </c>
      <c r="AH7" s="192"/>
      <c r="AI7" s="192"/>
      <c r="AJ7" s="192"/>
      <c r="AK7" s="192"/>
      <c r="AL7" s="192"/>
      <c r="AM7" s="192"/>
      <c r="AN7" s="192">
        <f>SUM(AN14:AT19)</f>
        <v>0</v>
      </c>
      <c r="AO7" s="192"/>
      <c r="AP7" s="192"/>
      <c r="AQ7" s="192"/>
      <c r="AR7" s="192"/>
      <c r="AS7" s="192"/>
      <c r="AT7" s="192"/>
      <c r="AU7" s="192">
        <f>SUM(AU14:BA19)</f>
        <v>0</v>
      </c>
      <c r="AV7" s="192"/>
      <c r="AW7" s="192"/>
      <c r="AX7" s="192"/>
      <c r="AY7" s="192"/>
      <c r="AZ7" s="192"/>
      <c r="BA7" s="192"/>
      <c r="BB7" s="192">
        <f>SUM(BB14:BH19)</f>
        <v>0</v>
      </c>
      <c r="BC7" s="192"/>
      <c r="BD7" s="192"/>
      <c r="BE7" s="192"/>
      <c r="BF7" s="192"/>
      <c r="BG7" s="192"/>
      <c r="BH7" s="193"/>
      <c r="BI7" s="194">
        <f>SUM(BI14:BO19)</f>
        <v>12</v>
      </c>
      <c r="BJ7" s="192"/>
      <c r="BK7" s="192"/>
      <c r="BL7" s="192"/>
      <c r="BM7" s="192"/>
      <c r="BN7" s="192"/>
      <c r="BO7" s="192"/>
      <c r="BP7" s="192">
        <f>SUM(BP14:BV19)</f>
        <v>36</v>
      </c>
      <c r="BQ7" s="192"/>
      <c r="BR7" s="192"/>
      <c r="BS7" s="192"/>
      <c r="BT7" s="192"/>
      <c r="BU7" s="192"/>
      <c r="BV7" s="192"/>
      <c r="BW7" s="192">
        <f>SUM(BW14:CC19)</f>
        <v>0</v>
      </c>
      <c r="BX7" s="192"/>
      <c r="BY7" s="192"/>
      <c r="BZ7" s="192"/>
      <c r="CA7" s="192"/>
      <c r="CB7" s="192"/>
      <c r="CC7" s="192"/>
      <c r="CD7" s="192">
        <f>SUM(CD14:CJ19)</f>
        <v>0</v>
      </c>
      <c r="CE7" s="192"/>
      <c r="CF7" s="192"/>
      <c r="CG7" s="192"/>
      <c r="CH7" s="192"/>
      <c r="CI7" s="192"/>
      <c r="CJ7" s="193"/>
      <c r="CK7" s="194">
        <f>SUM(CK13:CQ19)</f>
        <v>0</v>
      </c>
      <c r="CL7" s="192"/>
      <c r="CM7" s="192"/>
      <c r="CN7" s="192"/>
      <c r="CO7" s="192"/>
      <c r="CP7" s="192"/>
      <c r="CQ7" s="192"/>
      <c r="CR7" s="192">
        <f>SUM(CR13:CX19)</f>
        <v>0</v>
      </c>
      <c r="CS7" s="192"/>
      <c r="CT7" s="192"/>
      <c r="CU7" s="192"/>
      <c r="CV7" s="192"/>
      <c r="CW7" s="192"/>
      <c r="CX7" s="192"/>
      <c r="CY7" s="192">
        <f>SUM(CY13:DE19)</f>
        <v>0</v>
      </c>
      <c r="CZ7" s="192"/>
      <c r="DA7" s="192"/>
      <c r="DB7" s="192"/>
      <c r="DC7" s="192"/>
      <c r="DD7" s="192"/>
      <c r="DE7" s="192"/>
      <c r="DF7" s="192">
        <f>SUM(DF13:DL19)</f>
        <v>0</v>
      </c>
      <c r="DG7" s="192"/>
      <c r="DH7" s="192"/>
      <c r="DI7" s="192"/>
      <c r="DJ7" s="192"/>
      <c r="DK7" s="192"/>
      <c r="DL7" s="193"/>
      <c r="DM7" s="194">
        <f>SUM(DM13:DS19)</f>
        <v>0</v>
      </c>
      <c r="DN7" s="192"/>
      <c r="DO7" s="192"/>
      <c r="DP7" s="192"/>
      <c r="DQ7" s="192"/>
      <c r="DR7" s="192"/>
      <c r="DS7" s="192"/>
      <c r="DT7" s="192">
        <f>SUM(DT13:DZ19)</f>
        <v>0</v>
      </c>
      <c r="DU7" s="192"/>
      <c r="DV7" s="192"/>
      <c r="DW7" s="192"/>
      <c r="DX7" s="192"/>
      <c r="DY7" s="192"/>
      <c r="DZ7" s="192"/>
      <c r="EA7" s="192">
        <f>SUM(EA13:EG19)</f>
        <v>0</v>
      </c>
      <c r="EB7" s="192"/>
      <c r="EC7" s="192"/>
      <c r="ED7" s="192"/>
      <c r="EE7" s="192"/>
      <c r="EF7" s="192"/>
      <c r="EG7" s="192"/>
      <c r="EH7" s="192">
        <f>SUM(EH13:EN19)</f>
        <v>0</v>
      </c>
      <c r="EI7" s="192"/>
      <c r="EJ7" s="192"/>
      <c r="EK7" s="192"/>
      <c r="EL7" s="192"/>
      <c r="EM7" s="192"/>
      <c r="EN7" s="193"/>
      <c r="EO7" s="194">
        <f>SUM(EO13:EU19)</f>
        <v>0</v>
      </c>
      <c r="EP7" s="192"/>
      <c r="EQ7" s="192"/>
      <c r="ER7" s="192"/>
      <c r="ES7" s="192"/>
      <c r="ET7" s="192"/>
      <c r="EU7" s="192"/>
      <c r="EV7" s="192">
        <f>SUM(EV13:FB19)</f>
        <v>0</v>
      </c>
      <c r="EW7" s="192"/>
      <c r="EX7" s="192"/>
      <c r="EY7" s="192"/>
      <c r="EZ7" s="192"/>
      <c r="FA7" s="192"/>
      <c r="FB7" s="192"/>
      <c r="FC7" s="192">
        <f>SUM(FC13:FI19)</f>
        <v>0</v>
      </c>
      <c r="FD7" s="192"/>
      <c r="FE7" s="192"/>
      <c r="FF7" s="192"/>
      <c r="FG7" s="192"/>
      <c r="FH7" s="192"/>
      <c r="FI7" s="193"/>
    </row>
    <row r="8" spans="1:165" ht="15.75" customHeight="1" thickBot="1" x14ac:dyDescent="0.25">
      <c r="D8" s="135" t="s">
        <v>6</v>
      </c>
      <c r="E8" s="195">
        <v>36</v>
      </c>
      <c r="F8" s="196"/>
      <c r="G8" s="196"/>
      <c r="H8" s="196"/>
      <c r="I8" s="196"/>
      <c r="J8" s="196"/>
      <c r="K8" s="196"/>
      <c r="L8" s="196">
        <f>L6-L7</f>
        <v>36</v>
      </c>
      <c r="M8" s="196"/>
      <c r="N8" s="196"/>
      <c r="O8" s="196"/>
      <c r="P8" s="196"/>
      <c r="Q8" s="196"/>
      <c r="R8" s="196"/>
      <c r="S8" s="196">
        <f>S6-S7</f>
        <v>36</v>
      </c>
      <c r="T8" s="196"/>
      <c r="U8" s="196"/>
      <c r="V8" s="196"/>
      <c r="W8" s="196"/>
      <c r="X8" s="196"/>
      <c r="Y8" s="196"/>
      <c r="Z8" s="196">
        <f>Z6-Z7</f>
        <v>36</v>
      </c>
      <c r="AA8" s="196"/>
      <c r="AB8" s="196"/>
      <c r="AC8" s="196"/>
      <c r="AD8" s="196"/>
      <c r="AE8" s="196"/>
      <c r="AF8" s="197"/>
      <c r="AG8" s="198">
        <f>AG6-AG7</f>
        <v>36</v>
      </c>
      <c r="AH8" s="196"/>
      <c r="AI8" s="196"/>
      <c r="AJ8" s="196"/>
      <c r="AK8" s="196"/>
      <c r="AL8" s="196"/>
      <c r="AM8" s="196"/>
      <c r="AN8" s="196">
        <f>AN6-AN7</f>
        <v>36</v>
      </c>
      <c r="AO8" s="196"/>
      <c r="AP8" s="196"/>
      <c r="AQ8" s="196"/>
      <c r="AR8" s="196"/>
      <c r="AS8" s="196"/>
      <c r="AT8" s="196"/>
      <c r="AU8" s="196">
        <f>AU6-AU7</f>
        <v>36</v>
      </c>
      <c r="AV8" s="196"/>
      <c r="AW8" s="196"/>
      <c r="AX8" s="196"/>
      <c r="AY8" s="196"/>
      <c r="AZ8" s="196"/>
      <c r="BA8" s="196"/>
      <c r="BB8" s="196">
        <f>BB6-BB7</f>
        <v>36</v>
      </c>
      <c r="BC8" s="196"/>
      <c r="BD8" s="196"/>
      <c r="BE8" s="196"/>
      <c r="BF8" s="196"/>
      <c r="BG8" s="196"/>
      <c r="BH8" s="197"/>
      <c r="BI8" s="198">
        <f>BI6-BI7</f>
        <v>24</v>
      </c>
      <c r="BJ8" s="196"/>
      <c r="BK8" s="196"/>
      <c r="BL8" s="196"/>
      <c r="BM8" s="196"/>
      <c r="BN8" s="196"/>
      <c r="BO8" s="196"/>
      <c r="BP8" s="196">
        <f t="shared" ref="BP8" si="5">BP6-BP7</f>
        <v>0</v>
      </c>
      <c r="BQ8" s="196"/>
      <c r="BR8" s="196"/>
      <c r="BS8" s="196"/>
      <c r="BT8" s="196"/>
      <c r="BU8" s="196"/>
      <c r="BV8" s="196"/>
      <c r="BW8" s="196">
        <f t="shared" ref="BW8" si="6">BW6-BW7</f>
        <v>36</v>
      </c>
      <c r="BX8" s="196"/>
      <c r="BY8" s="196"/>
      <c r="BZ8" s="196"/>
      <c r="CA8" s="196"/>
      <c r="CB8" s="196"/>
      <c r="CC8" s="196"/>
      <c r="CD8" s="196">
        <f t="shared" ref="CD8" si="7">CD6-CD7</f>
        <v>36</v>
      </c>
      <c r="CE8" s="196"/>
      <c r="CF8" s="196"/>
      <c r="CG8" s="196"/>
      <c r="CH8" s="196"/>
      <c r="CI8" s="196"/>
      <c r="CJ8" s="197"/>
      <c r="CK8" s="198">
        <f t="shared" ref="CK8" si="8">CK6-CK7</f>
        <v>36</v>
      </c>
      <c r="CL8" s="196"/>
      <c r="CM8" s="196"/>
      <c r="CN8" s="196"/>
      <c r="CO8" s="196"/>
      <c r="CP8" s="196"/>
      <c r="CQ8" s="196"/>
      <c r="CR8" s="196">
        <f t="shared" ref="CR8" si="9">CR6-CR7</f>
        <v>36</v>
      </c>
      <c r="CS8" s="196"/>
      <c r="CT8" s="196"/>
      <c r="CU8" s="196"/>
      <c r="CV8" s="196"/>
      <c r="CW8" s="196"/>
      <c r="CX8" s="196"/>
      <c r="CY8" s="196">
        <f>CY6-CY7</f>
        <v>36</v>
      </c>
      <c r="CZ8" s="196"/>
      <c r="DA8" s="196"/>
      <c r="DB8" s="196"/>
      <c r="DC8" s="196"/>
      <c r="DD8" s="196"/>
      <c r="DE8" s="196"/>
      <c r="DF8" s="196">
        <f>DF6-DF7</f>
        <v>36</v>
      </c>
      <c r="DG8" s="196"/>
      <c r="DH8" s="196"/>
      <c r="DI8" s="196"/>
      <c r="DJ8" s="196"/>
      <c r="DK8" s="196"/>
      <c r="DL8" s="197"/>
      <c r="DM8" s="198">
        <f>DM6-DM7</f>
        <v>36</v>
      </c>
      <c r="DN8" s="196"/>
      <c r="DO8" s="196"/>
      <c r="DP8" s="196"/>
      <c r="DQ8" s="196"/>
      <c r="DR8" s="196"/>
      <c r="DS8" s="196"/>
      <c r="DT8" s="196">
        <f>DT6-DT7</f>
        <v>36</v>
      </c>
      <c r="DU8" s="196"/>
      <c r="DV8" s="196"/>
      <c r="DW8" s="196"/>
      <c r="DX8" s="196"/>
      <c r="DY8" s="196"/>
      <c r="DZ8" s="196"/>
      <c r="EA8" s="196">
        <f>EA6-EA7</f>
        <v>36</v>
      </c>
      <c r="EB8" s="196"/>
      <c r="EC8" s="196"/>
      <c r="ED8" s="196"/>
      <c r="EE8" s="196"/>
      <c r="EF8" s="196"/>
      <c r="EG8" s="196"/>
      <c r="EH8" s="196">
        <f>EH6-EH7</f>
        <v>72</v>
      </c>
      <c r="EI8" s="196"/>
      <c r="EJ8" s="196"/>
      <c r="EK8" s="196"/>
      <c r="EL8" s="196"/>
      <c r="EM8" s="196"/>
      <c r="EN8" s="197"/>
      <c r="EO8" s="198">
        <f>EO6-EO7</f>
        <v>36</v>
      </c>
      <c r="EP8" s="196"/>
      <c r="EQ8" s="196"/>
      <c r="ER8" s="196"/>
      <c r="ES8" s="196"/>
      <c r="ET8" s="196"/>
      <c r="EU8" s="196"/>
      <c r="EV8" s="196">
        <f>EV6-EV7</f>
        <v>36</v>
      </c>
      <c r="EW8" s="196"/>
      <c r="EX8" s="196"/>
      <c r="EY8" s="196"/>
      <c r="EZ8" s="196"/>
      <c r="FA8" s="196"/>
      <c r="FB8" s="196"/>
      <c r="FC8" s="196">
        <f>FC6-FC7</f>
        <v>36</v>
      </c>
      <c r="FD8" s="196"/>
      <c r="FE8" s="196"/>
      <c r="FF8" s="196"/>
      <c r="FG8" s="196"/>
      <c r="FH8" s="196"/>
      <c r="FI8" s="197"/>
    </row>
    <row r="9" spans="1:165" ht="15.75" customHeight="1" thickBot="1" x14ac:dyDescent="0.25">
      <c r="D9" s="103"/>
      <c r="E9" s="128">
        <v>43947</v>
      </c>
      <c r="F9" s="129">
        <v>43948</v>
      </c>
      <c r="G9" s="129">
        <v>43948</v>
      </c>
      <c r="H9" s="129">
        <v>43949</v>
      </c>
      <c r="I9" s="129">
        <v>43950</v>
      </c>
      <c r="J9" s="129">
        <v>43951</v>
      </c>
      <c r="K9" s="120">
        <v>43952</v>
      </c>
      <c r="L9" s="120">
        <v>43953</v>
      </c>
      <c r="M9" s="122">
        <v>43954</v>
      </c>
      <c r="N9" s="97">
        <v>43955</v>
      </c>
      <c r="O9" s="97">
        <v>43956</v>
      </c>
      <c r="P9" s="97">
        <v>43957</v>
      </c>
      <c r="Q9" s="97">
        <v>43958</v>
      </c>
      <c r="R9" s="98">
        <v>43959</v>
      </c>
      <c r="S9" s="96">
        <v>43960</v>
      </c>
      <c r="T9" s="97">
        <v>43961</v>
      </c>
      <c r="U9" s="97">
        <v>43962</v>
      </c>
      <c r="V9" s="97">
        <v>43963</v>
      </c>
      <c r="W9" s="97">
        <v>43964</v>
      </c>
      <c r="X9" s="97">
        <v>43965</v>
      </c>
      <c r="Y9" s="98">
        <v>43966</v>
      </c>
      <c r="Z9" s="96">
        <v>43967</v>
      </c>
      <c r="AA9" s="97">
        <v>43968</v>
      </c>
      <c r="AB9" s="97">
        <v>43969</v>
      </c>
      <c r="AC9" s="97">
        <v>43970</v>
      </c>
      <c r="AD9" s="97">
        <v>43971</v>
      </c>
      <c r="AE9" s="97">
        <v>43972</v>
      </c>
      <c r="AF9" s="98">
        <v>43973</v>
      </c>
      <c r="AG9" s="96">
        <v>43974</v>
      </c>
      <c r="AH9" s="97">
        <v>43975</v>
      </c>
      <c r="AI9" s="97">
        <v>43976</v>
      </c>
      <c r="AJ9" s="97">
        <v>43977</v>
      </c>
      <c r="AK9" s="97">
        <v>43978</v>
      </c>
      <c r="AL9" s="97">
        <v>43979</v>
      </c>
      <c r="AM9" s="98">
        <v>43980</v>
      </c>
      <c r="AN9" s="96">
        <v>43981</v>
      </c>
      <c r="AO9" s="122">
        <v>43982</v>
      </c>
      <c r="AP9" s="97">
        <v>43983</v>
      </c>
      <c r="AQ9" s="97">
        <v>43984</v>
      </c>
      <c r="AR9" s="97">
        <v>43985</v>
      </c>
      <c r="AS9" s="97">
        <v>43986</v>
      </c>
      <c r="AT9" s="98">
        <v>43987</v>
      </c>
      <c r="AU9" s="96">
        <v>43988</v>
      </c>
      <c r="AV9" s="97">
        <v>43989</v>
      </c>
      <c r="AW9" s="97">
        <v>43990</v>
      </c>
      <c r="AX9" s="97">
        <v>43991</v>
      </c>
      <c r="AY9" s="97">
        <v>43992</v>
      </c>
      <c r="AZ9" s="97">
        <v>43993</v>
      </c>
      <c r="BA9" s="98">
        <v>43994</v>
      </c>
      <c r="BB9" s="96">
        <v>43995</v>
      </c>
      <c r="BC9" s="97">
        <v>43996</v>
      </c>
      <c r="BD9" s="97">
        <v>43997</v>
      </c>
      <c r="BE9" s="97">
        <v>43983</v>
      </c>
      <c r="BF9" s="97">
        <v>43999</v>
      </c>
      <c r="BG9" s="97">
        <v>44000</v>
      </c>
      <c r="BH9" s="98">
        <v>44001</v>
      </c>
      <c r="BI9" s="102">
        <v>44002</v>
      </c>
      <c r="BJ9" s="97">
        <v>44003</v>
      </c>
      <c r="BK9" s="97">
        <v>44004</v>
      </c>
      <c r="BL9" s="97">
        <v>44005</v>
      </c>
      <c r="BM9" s="97">
        <v>44006</v>
      </c>
      <c r="BN9" s="97">
        <v>44007</v>
      </c>
      <c r="BO9" s="98">
        <v>44008</v>
      </c>
      <c r="BP9" s="96">
        <v>44009</v>
      </c>
      <c r="BQ9" s="97">
        <v>44010</v>
      </c>
      <c r="BR9" s="97">
        <v>44011</v>
      </c>
      <c r="BS9" s="97">
        <v>44012</v>
      </c>
      <c r="BT9" s="97">
        <v>44013</v>
      </c>
      <c r="BU9" s="97">
        <v>44014</v>
      </c>
      <c r="BV9" s="98">
        <v>44015</v>
      </c>
      <c r="BW9" s="96">
        <v>44016</v>
      </c>
      <c r="BX9" s="97">
        <v>44017</v>
      </c>
      <c r="BY9" s="97">
        <v>44018</v>
      </c>
      <c r="BZ9" s="97">
        <v>44019</v>
      </c>
      <c r="CA9" s="122">
        <v>44020</v>
      </c>
      <c r="CB9" s="97">
        <v>44021</v>
      </c>
      <c r="CC9" s="98">
        <v>44022</v>
      </c>
      <c r="CD9" s="102">
        <v>44023</v>
      </c>
      <c r="CE9" s="97">
        <v>44024</v>
      </c>
      <c r="CF9" s="97">
        <v>44025</v>
      </c>
      <c r="CG9" s="97">
        <v>44026</v>
      </c>
      <c r="CH9" s="97">
        <v>44027</v>
      </c>
      <c r="CI9" s="97">
        <v>44028</v>
      </c>
      <c r="CJ9" s="98">
        <v>44029</v>
      </c>
      <c r="CK9" s="96">
        <v>44030</v>
      </c>
      <c r="CL9" s="97">
        <v>44031</v>
      </c>
      <c r="CM9" s="97">
        <v>44032</v>
      </c>
      <c r="CN9" s="97">
        <v>44033</v>
      </c>
      <c r="CO9" s="97">
        <v>44034</v>
      </c>
      <c r="CP9" s="97">
        <v>44035</v>
      </c>
      <c r="CQ9" s="98">
        <v>44036</v>
      </c>
      <c r="CR9" s="96">
        <v>44037</v>
      </c>
      <c r="CS9" s="97">
        <v>44038</v>
      </c>
      <c r="CT9" s="97">
        <v>44039</v>
      </c>
      <c r="CU9" s="97">
        <v>44040</v>
      </c>
      <c r="CV9" s="97">
        <v>44041</v>
      </c>
      <c r="CW9" s="97">
        <v>44042</v>
      </c>
      <c r="CX9" s="98">
        <v>44043</v>
      </c>
      <c r="CY9" s="96">
        <v>44044</v>
      </c>
      <c r="CZ9" s="97">
        <v>44045</v>
      </c>
      <c r="DA9" s="97">
        <v>44046</v>
      </c>
      <c r="DB9" s="97">
        <v>44047</v>
      </c>
      <c r="DC9" s="97">
        <v>44048</v>
      </c>
      <c r="DD9" s="97">
        <v>44049</v>
      </c>
      <c r="DE9" s="98">
        <v>44050</v>
      </c>
      <c r="DF9" s="96">
        <v>44051</v>
      </c>
      <c r="DG9" s="97">
        <v>44052</v>
      </c>
      <c r="DH9" s="97">
        <v>44053</v>
      </c>
      <c r="DI9" s="97">
        <v>44054</v>
      </c>
      <c r="DJ9" s="97">
        <v>44055</v>
      </c>
      <c r="DK9" s="97">
        <v>44056</v>
      </c>
      <c r="DL9" s="98">
        <v>44057</v>
      </c>
      <c r="DM9" s="96">
        <v>44058</v>
      </c>
      <c r="DN9" s="97">
        <v>44059</v>
      </c>
      <c r="DO9" s="97">
        <v>44060</v>
      </c>
      <c r="DP9" s="97">
        <v>44061</v>
      </c>
      <c r="DQ9" s="97">
        <v>44061</v>
      </c>
      <c r="DR9" s="97">
        <v>44062</v>
      </c>
      <c r="DS9" s="98">
        <v>44063</v>
      </c>
      <c r="DT9" s="96">
        <v>44064</v>
      </c>
      <c r="DU9" s="97">
        <v>44065</v>
      </c>
      <c r="DV9" s="97">
        <v>44066</v>
      </c>
      <c r="DW9" s="97">
        <v>44067</v>
      </c>
      <c r="DX9" s="97">
        <v>44068</v>
      </c>
      <c r="DY9" s="97">
        <v>44069</v>
      </c>
      <c r="DZ9" s="98">
        <v>44070</v>
      </c>
      <c r="EA9" s="96">
        <v>44071</v>
      </c>
      <c r="EB9" s="97">
        <v>44072</v>
      </c>
      <c r="EC9" s="97">
        <v>44073</v>
      </c>
      <c r="ED9" s="129">
        <v>44075</v>
      </c>
      <c r="EE9" s="129">
        <v>44076</v>
      </c>
      <c r="EF9" s="129">
        <v>44077</v>
      </c>
      <c r="EG9" s="131">
        <v>44078</v>
      </c>
      <c r="EH9" s="102"/>
      <c r="EI9" s="97"/>
      <c r="EJ9" s="97"/>
      <c r="EK9" s="97"/>
      <c r="EL9" s="97"/>
      <c r="EM9" s="97"/>
      <c r="EN9" s="98"/>
      <c r="EO9" s="96"/>
      <c r="EP9" s="97"/>
      <c r="EQ9" s="97"/>
      <c r="ER9" s="97"/>
      <c r="ES9" s="97"/>
      <c r="ET9" s="97"/>
      <c r="EU9" s="98"/>
      <c r="EV9" s="96"/>
      <c r="EW9" s="97"/>
      <c r="EX9" s="97"/>
      <c r="EY9" s="97"/>
      <c r="EZ9" s="97"/>
      <c r="FA9" s="97"/>
      <c r="FB9" s="98"/>
      <c r="FC9" s="102"/>
      <c r="FD9" s="97"/>
      <c r="FE9" s="122"/>
      <c r="FF9" s="122"/>
      <c r="FG9" s="122"/>
      <c r="FH9" s="122"/>
      <c r="FI9" s="125"/>
    </row>
    <row r="10" spans="1:165" ht="27.75" customHeight="1" thickBot="1" x14ac:dyDescent="0.25">
      <c r="A10" s="101" t="s">
        <v>137</v>
      </c>
      <c r="B10" s="99" t="s">
        <v>136</v>
      </c>
      <c r="C10" s="100" t="s">
        <v>10</v>
      </c>
      <c r="D10" s="103" t="s">
        <v>125</v>
      </c>
      <c r="E10" s="118"/>
      <c r="F10" s="116"/>
      <c r="G10" s="116"/>
      <c r="H10" s="116"/>
      <c r="I10" s="116"/>
      <c r="J10" s="116"/>
      <c r="K10" s="33"/>
      <c r="L10" s="32"/>
      <c r="M10" s="24"/>
      <c r="N10" s="24"/>
      <c r="O10" s="24"/>
      <c r="P10" s="24"/>
      <c r="Q10" s="24"/>
      <c r="R10" s="33"/>
      <c r="S10" s="32"/>
      <c r="T10" s="24"/>
      <c r="U10" s="24"/>
      <c r="V10" s="24"/>
      <c r="W10" s="24"/>
      <c r="X10" s="24"/>
      <c r="Y10" s="33"/>
      <c r="Z10" s="95"/>
      <c r="AA10" s="24"/>
      <c r="AB10" s="24"/>
      <c r="AC10" s="24"/>
      <c r="AD10" s="24"/>
      <c r="AE10" s="24"/>
      <c r="AF10" s="33"/>
      <c r="AG10" s="32"/>
      <c r="AH10" s="24"/>
      <c r="AI10" s="24"/>
      <c r="AJ10" s="24"/>
      <c r="AK10" s="24"/>
      <c r="AL10" s="24"/>
      <c r="AM10" s="33"/>
      <c r="AN10" s="32"/>
      <c r="AO10" s="24"/>
      <c r="AP10" s="24"/>
      <c r="AQ10" s="24"/>
      <c r="AR10" s="24"/>
      <c r="AS10" s="24"/>
      <c r="AT10" s="33"/>
      <c r="AU10" s="32"/>
      <c r="AV10" s="24"/>
      <c r="AW10" s="24"/>
      <c r="AX10" s="24"/>
      <c r="AY10" s="24"/>
      <c r="AZ10" s="24"/>
      <c r="BA10" s="33"/>
      <c r="BB10" s="32"/>
      <c r="BC10" s="24"/>
      <c r="BD10" s="24"/>
      <c r="BE10" s="24"/>
      <c r="BF10" s="24"/>
      <c r="BG10" s="24"/>
      <c r="BH10" s="33"/>
      <c r="BI10" s="32"/>
      <c r="BJ10" s="24"/>
      <c r="BK10" s="24"/>
      <c r="BL10" s="24"/>
      <c r="BM10" s="24"/>
      <c r="BN10" s="24"/>
      <c r="BO10" s="33"/>
      <c r="BP10" s="32"/>
      <c r="BQ10" s="24"/>
      <c r="BR10" s="24"/>
      <c r="BS10" s="24"/>
      <c r="BT10" s="24"/>
      <c r="BU10" s="24"/>
      <c r="BV10" s="33"/>
      <c r="BW10" s="32"/>
      <c r="BX10" s="24"/>
      <c r="BY10" s="24"/>
      <c r="BZ10" s="24"/>
      <c r="CA10" s="24"/>
      <c r="CB10" s="24"/>
      <c r="CC10" s="33"/>
      <c r="CD10" s="32"/>
      <c r="CE10" s="24"/>
      <c r="CF10" s="24"/>
      <c r="CG10" s="24"/>
      <c r="CH10" s="24"/>
      <c r="CI10" s="24"/>
      <c r="CJ10" s="33"/>
      <c r="CK10" s="32"/>
      <c r="CL10" s="24"/>
      <c r="CM10" s="24"/>
      <c r="CN10" s="24"/>
      <c r="CO10" s="24"/>
      <c r="CP10" s="24"/>
      <c r="CQ10" s="33"/>
      <c r="CR10" s="32"/>
      <c r="CS10" s="24"/>
      <c r="CT10" s="24"/>
      <c r="CU10" s="24"/>
      <c r="CV10" s="24"/>
      <c r="CW10" s="24"/>
      <c r="CX10" s="33"/>
      <c r="CY10" s="32"/>
      <c r="CZ10" s="24"/>
      <c r="DA10" s="24"/>
      <c r="DB10" s="24"/>
      <c r="DC10" s="24"/>
      <c r="DD10" s="24"/>
      <c r="DE10" s="33"/>
      <c r="DF10" s="32"/>
      <c r="DG10" s="24"/>
      <c r="DH10" s="24"/>
      <c r="DI10" s="24"/>
      <c r="DJ10" s="24"/>
      <c r="DK10" s="24"/>
      <c r="DL10" s="33"/>
      <c r="DM10" s="32"/>
      <c r="DN10" s="24"/>
      <c r="DO10" s="24"/>
      <c r="DP10" s="24"/>
      <c r="DQ10" s="24"/>
      <c r="DR10" s="24"/>
      <c r="DS10" s="33"/>
      <c r="DT10" s="32"/>
      <c r="DU10" s="24"/>
      <c r="DV10" s="24"/>
      <c r="DW10" s="24"/>
      <c r="DX10" s="24"/>
      <c r="DY10" s="24"/>
      <c r="DZ10" s="33"/>
      <c r="EA10" s="32"/>
      <c r="EB10" s="24"/>
      <c r="EC10" s="24"/>
      <c r="ED10" s="116"/>
      <c r="EE10" s="116"/>
      <c r="EF10" s="116"/>
      <c r="EG10" s="117"/>
      <c r="EH10" s="32"/>
      <c r="EI10" s="24"/>
      <c r="EJ10" s="24"/>
      <c r="EK10" s="24"/>
      <c r="EL10" s="24"/>
      <c r="EM10" s="24"/>
      <c r="EN10" s="33"/>
      <c r="EO10" s="32"/>
      <c r="EP10" s="24"/>
      <c r="EQ10" s="24"/>
      <c r="ER10" s="24"/>
      <c r="ES10" s="24"/>
      <c r="ET10" s="24"/>
      <c r="EU10" s="33"/>
      <c r="EV10" s="32"/>
      <c r="EW10" s="24"/>
      <c r="EX10" s="24"/>
      <c r="EY10" s="24"/>
      <c r="EZ10" s="24"/>
      <c r="FA10" s="24"/>
      <c r="FB10" s="33"/>
      <c r="FC10" s="32"/>
      <c r="FD10" s="24"/>
      <c r="FE10" s="123"/>
      <c r="FF10" s="123"/>
      <c r="FG10" s="123"/>
      <c r="FH10" s="123"/>
      <c r="FI10" s="126"/>
    </row>
    <row r="11" spans="1:165" ht="23.1" customHeight="1" x14ac:dyDescent="0.2">
      <c r="A11" s="111"/>
      <c r="B11" s="104">
        <v>41176</v>
      </c>
      <c r="C11" s="112"/>
      <c r="D11" s="107">
        <v>0.8</v>
      </c>
      <c r="E11" s="118"/>
      <c r="F11" s="116"/>
      <c r="G11" s="116"/>
      <c r="H11" s="116"/>
      <c r="I11" s="116"/>
      <c r="J11" s="116"/>
      <c r="K11" s="33"/>
      <c r="L11" s="32"/>
      <c r="M11" s="24"/>
      <c r="N11" s="24"/>
      <c r="O11" s="24"/>
      <c r="P11" s="24"/>
      <c r="Q11" s="24"/>
      <c r="R11" s="33"/>
      <c r="S11" s="32"/>
      <c r="T11" s="24"/>
      <c r="U11" s="24"/>
      <c r="V11" s="123"/>
      <c r="W11" s="123"/>
      <c r="X11" s="123"/>
      <c r="Y11" s="126"/>
      <c r="Z11" s="121"/>
      <c r="AA11" s="123"/>
      <c r="AB11" s="123"/>
      <c r="AC11" s="123"/>
      <c r="AD11" s="123"/>
      <c r="AE11" s="123"/>
      <c r="AF11" s="126"/>
      <c r="AG11" s="132"/>
      <c r="AH11" s="24"/>
      <c r="AI11" s="24"/>
      <c r="AJ11" s="24"/>
      <c r="AK11" s="24"/>
      <c r="AL11" s="24"/>
      <c r="AM11" s="33"/>
      <c r="AN11" s="32"/>
      <c r="AO11" s="24"/>
      <c r="AP11" s="24"/>
      <c r="AQ11" s="24"/>
      <c r="AR11" s="24"/>
      <c r="AS11" s="24"/>
      <c r="AT11" s="33"/>
      <c r="AU11" s="32"/>
      <c r="AV11" s="24"/>
      <c r="AW11" s="24"/>
      <c r="AX11" s="24"/>
      <c r="AY11" s="24"/>
      <c r="AZ11" s="24"/>
      <c r="BA11" s="33"/>
      <c r="BB11" s="32"/>
      <c r="BC11" s="24"/>
      <c r="BD11" s="24"/>
      <c r="BE11" s="24"/>
      <c r="BF11" s="24"/>
      <c r="BG11" s="24"/>
      <c r="BH11" s="33"/>
      <c r="BI11" s="32"/>
      <c r="BJ11" s="24"/>
      <c r="BK11" s="24"/>
      <c r="BL11" s="24"/>
      <c r="BM11" s="24"/>
      <c r="BN11" s="24"/>
      <c r="BO11" s="33"/>
      <c r="BP11" s="32"/>
      <c r="BQ11" s="24"/>
      <c r="BR11" s="24"/>
      <c r="BS11" s="24"/>
      <c r="BT11" s="24"/>
      <c r="BU11" s="24"/>
      <c r="BV11" s="33"/>
      <c r="BW11" s="32"/>
      <c r="BX11" s="113" t="s">
        <v>144</v>
      </c>
      <c r="BY11" s="113" t="s">
        <v>144</v>
      </c>
      <c r="BZ11" s="113" t="s">
        <v>144</v>
      </c>
      <c r="CA11" s="113" t="s">
        <v>144</v>
      </c>
      <c r="CB11" s="113">
        <v>8</v>
      </c>
      <c r="CC11" s="33"/>
      <c r="CD11" s="32"/>
      <c r="CE11" s="113" t="s">
        <v>144</v>
      </c>
      <c r="CF11" s="113" t="s">
        <v>144</v>
      </c>
      <c r="CG11" s="113" t="s">
        <v>144</v>
      </c>
      <c r="CH11" s="113" t="s">
        <v>144</v>
      </c>
      <c r="CI11" s="113">
        <v>8</v>
      </c>
      <c r="CJ11" s="33"/>
      <c r="CK11" s="32"/>
      <c r="CL11" s="24"/>
      <c r="CM11" s="24"/>
      <c r="CN11" s="24"/>
      <c r="CO11" s="24"/>
      <c r="CP11" s="24"/>
      <c r="CQ11" s="33"/>
      <c r="CR11" s="32"/>
      <c r="CS11" s="24"/>
      <c r="CT11" s="24"/>
      <c r="CU11" s="24"/>
      <c r="CV11" s="24"/>
      <c r="CW11" s="24"/>
      <c r="CX11" s="33"/>
      <c r="CY11" s="32"/>
      <c r="CZ11" s="24"/>
      <c r="DA11" s="24"/>
      <c r="DB11" s="24"/>
      <c r="DC11" s="24"/>
      <c r="DD11" s="24"/>
      <c r="DE11" s="33"/>
      <c r="DF11" s="32"/>
      <c r="DG11" s="24"/>
      <c r="DH11" s="24"/>
      <c r="DI11" s="24"/>
      <c r="DJ11" s="24"/>
      <c r="DK11" s="24"/>
      <c r="DL11" s="33"/>
      <c r="DM11" s="32"/>
      <c r="DN11" s="24"/>
      <c r="DO11" s="24"/>
      <c r="DP11" s="24"/>
      <c r="DQ11" s="24"/>
      <c r="DR11" s="24"/>
      <c r="DS11" s="33"/>
      <c r="DT11" s="32"/>
      <c r="DU11" s="24"/>
      <c r="DV11" s="24"/>
      <c r="DW11" s="24"/>
      <c r="DX11" s="24"/>
      <c r="DY11" s="24"/>
      <c r="DZ11" s="33"/>
      <c r="EA11" s="32"/>
      <c r="EB11" s="24"/>
      <c r="EC11" s="24"/>
      <c r="ED11" s="116"/>
      <c r="EE11" s="116"/>
      <c r="EF11" s="116"/>
      <c r="EG11" s="117"/>
      <c r="EH11" s="32"/>
      <c r="EI11" s="24"/>
      <c r="EJ11" s="24"/>
      <c r="EK11" s="24"/>
      <c r="EL11" s="24"/>
      <c r="EM11" s="24"/>
      <c r="EN11" s="33"/>
      <c r="EO11" s="32"/>
      <c r="EP11" s="24"/>
      <c r="EQ11" s="24"/>
      <c r="ER11" s="24"/>
      <c r="ES11" s="24"/>
      <c r="ET11" s="24"/>
      <c r="EU11" s="33"/>
      <c r="EV11" s="32"/>
      <c r="EW11" s="24"/>
      <c r="EX11" s="24"/>
      <c r="EY11" s="24"/>
      <c r="EZ11" s="24"/>
      <c r="FA11" s="24"/>
      <c r="FB11" s="33"/>
      <c r="FC11" s="32"/>
      <c r="FD11" s="24"/>
      <c r="FE11" s="123"/>
      <c r="FF11" s="123"/>
      <c r="FG11" s="123"/>
      <c r="FH11" s="123"/>
      <c r="FI11" s="126"/>
    </row>
    <row r="12" spans="1:165" ht="23.1" customHeight="1" x14ac:dyDescent="0.2">
      <c r="A12" s="110"/>
      <c r="B12" s="104">
        <v>42394</v>
      </c>
      <c r="C12" s="112"/>
      <c r="D12" s="107">
        <v>0.6</v>
      </c>
      <c r="E12" s="118"/>
      <c r="F12" s="116"/>
      <c r="G12" s="116"/>
      <c r="H12" s="116"/>
      <c r="I12" s="116"/>
      <c r="J12" s="116"/>
      <c r="K12" s="33"/>
      <c r="L12" s="32"/>
      <c r="M12" s="24"/>
      <c r="N12" s="24"/>
      <c r="O12" s="24"/>
      <c r="P12" s="24"/>
      <c r="Q12" s="24"/>
      <c r="R12" s="33"/>
      <c r="S12" s="32"/>
      <c r="T12" s="24"/>
      <c r="U12" s="24"/>
      <c r="V12" s="24"/>
      <c r="W12" s="24"/>
      <c r="X12" s="24"/>
      <c r="Y12" s="33"/>
      <c r="Z12" s="95"/>
      <c r="AA12" s="24"/>
      <c r="AB12" s="24"/>
      <c r="AC12" s="24"/>
      <c r="AD12" s="24"/>
      <c r="AE12" s="24"/>
      <c r="AF12" s="33"/>
      <c r="AG12" s="32"/>
      <c r="AH12" s="24"/>
      <c r="AI12" s="24"/>
      <c r="AJ12" s="24"/>
      <c r="AK12" s="24"/>
      <c r="AL12" s="24"/>
      <c r="AM12" s="33"/>
      <c r="AN12" s="32"/>
      <c r="AO12" s="24"/>
      <c r="AP12" s="24"/>
      <c r="AQ12" s="24"/>
      <c r="AR12" s="24"/>
      <c r="AS12" s="24"/>
      <c r="AT12" s="33"/>
      <c r="AU12" s="32"/>
      <c r="AV12" s="24"/>
      <c r="AW12" s="24"/>
      <c r="AX12" s="24"/>
      <c r="AY12" s="24"/>
      <c r="AZ12" s="24"/>
      <c r="BA12" s="33"/>
      <c r="BB12" s="32"/>
      <c r="BC12" s="24"/>
      <c r="BD12" s="24"/>
      <c r="BE12" s="24"/>
      <c r="BF12" s="24"/>
      <c r="BG12" s="24"/>
      <c r="BH12" s="33"/>
      <c r="BI12" s="32"/>
      <c r="BJ12" s="24"/>
      <c r="BK12" s="24"/>
      <c r="BL12" s="24"/>
      <c r="BM12" s="24"/>
      <c r="BN12" s="24"/>
      <c r="BO12" s="33"/>
      <c r="BP12" s="32"/>
      <c r="BQ12" s="24"/>
      <c r="BR12" s="24"/>
      <c r="BS12" s="24"/>
      <c r="BT12" s="24"/>
      <c r="BU12" s="24"/>
      <c r="BV12" s="33"/>
      <c r="BW12" s="32"/>
      <c r="BX12" s="24"/>
      <c r="BY12" s="24"/>
      <c r="BZ12" s="24"/>
      <c r="CA12" s="24"/>
      <c r="CB12" s="24"/>
      <c r="CC12" s="33"/>
      <c r="CD12" s="32"/>
      <c r="CE12" s="24"/>
      <c r="CF12" s="24"/>
      <c r="CG12" s="24"/>
      <c r="CH12" s="24"/>
      <c r="CI12" s="24"/>
      <c r="CJ12" s="33"/>
      <c r="CK12" s="32"/>
      <c r="CL12" s="24"/>
      <c r="CM12" s="24"/>
      <c r="CN12" s="24"/>
      <c r="CO12" s="24"/>
      <c r="CP12" s="24"/>
      <c r="CQ12" s="33"/>
      <c r="CR12" s="32"/>
      <c r="CS12" s="24"/>
      <c r="CT12" s="24"/>
      <c r="CU12" s="24"/>
      <c r="CV12" s="24"/>
      <c r="CW12" s="24"/>
      <c r="CX12" s="33"/>
      <c r="CY12" s="32"/>
      <c r="CZ12" s="24"/>
      <c r="DA12" s="24"/>
      <c r="DB12" s="24"/>
      <c r="DC12" s="24"/>
      <c r="DD12" s="24"/>
      <c r="DE12" s="33"/>
      <c r="DF12" s="32"/>
      <c r="DG12" s="24"/>
      <c r="DH12" s="24"/>
      <c r="DI12" s="24"/>
      <c r="DJ12" s="24"/>
      <c r="DK12" s="24"/>
      <c r="DL12" s="33"/>
      <c r="DM12" s="32"/>
      <c r="DN12" s="24"/>
      <c r="DO12" s="24"/>
      <c r="DP12" s="24"/>
      <c r="DQ12" s="24"/>
      <c r="DR12" s="24"/>
      <c r="DS12" s="33"/>
      <c r="DT12" s="32"/>
      <c r="DU12" s="24"/>
      <c r="DV12" s="24"/>
      <c r="DW12" s="24"/>
      <c r="DX12" s="24"/>
      <c r="DY12" s="24"/>
      <c r="DZ12" s="33"/>
      <c r="EA12" s="32"/>
      <c r="EB12" s="24"/>
      <c r="EC12" s="24"/>
      <c r="ED12" s="116"/>
      <c r="EE12" s="116"/>
      <c r="EF12" s="116"/>
      <c r="EG12" s="117"/>
      <c r="EH12" s="32"/>
      <c r="EI12" s="24"/>
      <c r="EJ12" s="24"/>
      <c r="EK12" s="24"/>
      <c r="EL12" s="24"/>
      <c r="EM12" s="24"/>
      <c r="EN12" s="33"/>
      <c r="EO12" s="32"/>
      <c r="EP12" s="24"/>
      <c r="EQ12" s="24"/>
      <c r="ER12" s="24"/>
      <c r="ES12" s="24"/>
      <c r="ET12" s="24"/>
      <c r="EU12" s="33"/>
      <c r="EV12" s="32"/>
      <c r="EW12" s="24"/>
      <c r="EX12" s="24"/>
      <c r="EY12" s="24"/>
      <c r="EZ12" s="24"/>
      <c r="FA12" s="24"/>
      <c r="FB12" s="33"/>
      <c r="FC12" s="32"/>
      <c r="FD12" s="24"/>
      <c r="FE12" s="123"/>
      <c r="FF12" s="123"/>
      <c r="FG12" s="123"/>
      <c r="FH12" s="123"/>
      <c r="FI12" s="126"/>
    </row>
    <row r="13" spans="1:165" ht="23.1" customHeight="1" x14ac:dyDescent="0.2">
      <c r="A13" s="110"/>
      <c r="B13" s="104">
        <v>42786</v>
      </c>
      <c r="C13" s="112"/>
      <c r="D13" s="107">
        <v>0.9</v>
      </c>
      <c r="E13" s="118"/>
      <c r="F13" s="116"/>
      <c r="G13" s="116"/>
      <c r="H13" s="116"/>
      <c r="I13" s="116"/>
      <c r="J13" s="116"/>
      <c r="K13" s="33"/>
      <c r="L13" s="32"/>
      <c r="M13" s="24"/>
      <c r="N13" s="24"/>
      <c r="O13" s="24"/>
      <c r="P13" s="24"/>
      <c r="Q13" s="24"/>
      <c r="R13" s="33"/>
      <c r="S13" s="32"/>
      <c r="T13" s="24"/>
      <c r="U13" s="24"/>
      <c r="V13" s="24"/>
      <c r="W13" s="24"/>
      <c r="X13" s="24"/>
      <c r="Y13" s="33"/>
      <c r="Z13" s="95"/>
      <c r="AA13" s="24"/>
      <c r="AB13" s="24"/>
      <c r="AC13" s="24"/>
      <c r="AD13" s="24"/>
      <c r="AE13" s="24"/>
      <c r="AF13" s="33"/>
      <c r="AG13" s="32"/>
      <c r="AH13" s="24"/>
      <c r="AI13" s="24"/>
      <c r="AJ13" s="24"/>
      <c r="AK13" s="24"/>
      <c r="AL13" s="24"/>
      <c r="AM13" s="33"/>
      <c r="AN13" s="32"/>
      <c r="AO13" s="24"/>
      <c r="AP13" s="24"/>
      <c r="AQ13" s="24"/>
      <c r="AR13" s="24"/>
      <c r="AS13" s="24"/>
      <c r="AT13" s="33"/>
      <c r="AU13" s="32"/>
      <c r="AV13" s="24"/>
      <c r="AW13" s="24"/>
      <c r="AX13" s="24"/>
      <c r="AY13" s="24"/>
      <c r="AZ13" s="24"/>
      <c r="BA13" s="33"/>
      <c r="BB13" s="32"/>
      <c r="BC13" s="24"/>
      <c r="BD13" s="24"/>
      <c r="BE13" s="24"/>
      <c r="BF13" s="24"/>
      <c r="BG13" s="24"/>
      <c r="BH13" s="33"/>
      <c r="BI13" s="32"/>
      <c r="BJ13" s="24"/>
      <c r="BK13" s="24"/>
      <c r="BL13" s="24"/>
      <c r="BM13" s="24"/>
      <c r="BN13" s="24"/>
      <c r="BO13" s="33"/>
      <c r="BP13" s="32"/>
      <c r="BQ13" s="24"/>
      <c r="BR13" s="24"/>
      <c r="BS13" s="24"/>
      <c r="BT13" s="24"/>
      <c r="BU13" s="24"/>
      <c r="BV13" s="33"/>
      <c r="BW13" s="32"/>
      <c r="BX13" s="24"/>
      <c r="BY13" s="24"/>
      <c r="BZ13" s="24"/>
      <c r="CA13" s="24"/>
      <c r="CB13" s="24"/>
      <c r="CC13" s="33"/>
      <c r="CD13" s="32"/>
      <c r="CE13" s="24"/>
      <c r="CF13" s="24"/>
      <c r="CG13" s="24"/>
      <c r="CH13" s="24"/>
      <c r="CI13" s="24"/>
      <c r="CJ13" s="33"/>
      <c r="CK13" s="32"/>
      <c r="CL13" s="24"/>
      <c r="CM13" s="24"/>
      <c r="CN13" s="24"/>
      <c r="CO13" s="24"/>
      <c r="CP13" s="24"/>
      <c r="CQ13" s="33"/>
      <c r="CR13" s="32"/>
      <c r="CS13" s="24"/>
      <c r="CT13" s="24"/>
      <c r="CU13" s="24"/>
      <c r="CV13" s="24"/>
      <c r="CW13" s="24"/>
      <c r="CX13" s="33"/>
      <c r="CY13" s="32"/>
      <c r="CZ13" s="24"/>
      <c r="DA13" s="24"/>
      <c r="DB13" s="24"/>
      <c r="DC13" s="24"/>
      <c r="DD13" s="24"/>
      <c r="DE13" s="33"/>
      <c r="DF13" s="32"/>
      <c r="DG13" s="24"/>
      <c r="DH13" s="24"/>
      <c r="DI13" s="24"/>
      <c r="DJ13" s="24"/>
      <c r="DK13" s="24"/>
      <c r="DL13" s="33"/>
      <c r="DM13" s="32"/>
      <c r="DN13" s="24"/>
      <c r="DO13" s="24"/>
      <c r="DP13" s="24"/>
      <c r="DQ13" s="24"/>
      <c r="DR13" s="24"/>
      <c r="DS13" s="33"/>
      <c r="DT13" s="32"/>
      <c r="DU13" s="24"/>
      <c r="DV13" s="24"/>
      <c r="DW13" s="24"/>
      <c r="DX13" s="24"/>
      <c r="DY13" s="24"/>
      <c r="DZ13" s="33"/>
      <c r="EA13" s="32"/>
      <c r="EB13" s="24"/>
      <c r="EC13" s="24"/>
      <c r="ED13" s="116"/>
      <c r="EE13" s="116"/>
      <c r="EF13" s="116"/>
      <c r="EG13" s="117"/>
      <c r="EH13" s="32"/>
      <c r="EI13" s="24"/>
      <c r="EJ13" s="24"/>
      <c r="EK13" s="24"/>
      <c r="EL13" s="24"/>
      <c r="EM13" s="24"/>
      <c r="EN13" s="33"/>
      <c r="EO13" s="32"/>
      <c r="EP13" s="24"/>
      <c r="EQ13" s="24"/>
      <c r="ER13" s="24"/>
      <c r="ES13" s="24"/>
      <c r="ET13" s="24"/>
      <c r="EU13" s="33"/>
      <c r="EV13" s="32"/>
      <c r="EW13" s="24"/>
      <c r="EX13" s="24"/>
      <c r="EY13" s="24"/>
      <c r="EZ13" s="24"/>
      <c r="FA13" s="24"/>
      <c r="FB13" s="33"/>
      <c r="FC13" s="32"/>
      <c r="FD13" s="24"/>
      <c r="FE13" s="123"/>
      <c r="FF13" s="123"/>
      <c r="FG13" s="123"/>
      <c r="FH13" s="123"/>
      <c r="FI13" s="126"/>
    </row>
    <row r="14" spans="1:165" ht="23.1" customHeight="1" x14ac:dyDescent="0.2">
      <c r="A14" s="110"/>
      <c r="B14" s="104">
        <v>42912</v>
      </c>
      <c r="C14" s="112"/>
      <c r="D14" s="107">
        <v>0.8</v>
      </c>
      <c r="E14" s="118"/>
      <c r="F14" s="116"/>
      <c r="G14" s="116"/>
      <c r="H14" s="116"/>
      <c r="I14" s="116"/>
      <c r="J14" s="116"/>
      <c r="K14" s="126"/>
      <c r="L14" s="133"/>
      <c r="M14" s="123"/>
      <c r="N14" s="123"/>
      <c r="O14" s="123"/>
      <c r="P14" s="24"/>
      <c r="Q14" s="24"/>
      <c r="R14" s="33"/>
      <c r="S14" s="32"/>
      <c r="T14" s="24"/>
      <c r="U14" s="24"/>
      <c r="V14" s="24"/>
      <c r="W14" s="24"/>
      <c r="X14" s="24"/>
      <c r="Y14" s="33"/>
      <c r="Z14" s="95"/>
      <c r="AA14" s="24"/>
      <c r="AB14" s="24"/>
      <c r="AC14" s="24"/>
      <c r="AD14" s="24"/>
      <c r="AE14" s="24"/>
      <c r="AF14" s="33"/>
      <c r="AG14" s="32"/>
      <c r="AH14" s="24"/>
      <c r="AI14" s="24"/>
      <c r="AJ14" s="24"/>
      <c r="AK14" s="24"/>
      <c r="AL14" s="24"/>
      <c r="AM14" s="33"/>
      <c r="AN14" s="32"/>
      <c r="AO14" s="24"/>
      <c r="AP14" s="24"/>
      <c r="AQ14" s="24"/>
      <c r="AR14" s="24"/>
      <c r="AS14" s="24"/>
      <c r="AT14" s="33"/>
      <c r="AU14" s="32"/>
      <c r="AV14" s="24"/>
      <c r="AW14" s="24"/>
      <c r="AX14" s="24"/>
      <c r="AY14" s="24"/>
      <c r="AZ14" s="24"/>
      <c r="BA14" s="33"/>
      <c r="BB14" s="32"/>
      <c r="BC14" s="24"/>
      <c r="BD14" s="24"/>
      <c r="BE14" s="24"/>
      <c r="BF14" s="24"/>
      <c r="BG14" s="24"/>
      <c r="BH14" s="33"/>
      <c r="BI14" s="32"/>
      <c r="BJ14" s="24"/>
      <c r="BK14" s="24"/>
      <c r="BL14" s="24"/>
      <c r="BM14" s="24"/>
      <c r="BN14" s="24"/>
      <c r="BO14" s="33"/>
      <c r="BP14" s="32"/>
      <c r="BQ14" s="24"/>
      <c r="BR14" s="24"/>
      <c r="BS14" s="24"/>
      <c r="BT14" s="24"/>
      <c r="BU14" s="24"/>
      <c r="BV14" s="33"/>
      <c r="BW14" s="32"/>
      <c r="BX14" s="24"/>
      <c r="BY14" s="24"/>
      <c r="BZ14" s="24"/>
      <c r="CA14" s="24"/>
      <c r="CB14" s="24"/>
      <c r="CC14" s="33"/>
      <c r="CD14" s="32"/>
      <c r="CE14" s="24"/>
      <c r="CF14" s="24"/>
      <c r="CG14" s="24"/>
      <c r="CH14" s="24"/>
      <c r="CI14" s="24"/>
      <c r="CJ14" s="33"/>
      <c r="CK14" s="32"/>
      <c r="CL14" s="24"/>
      <c r="CM14" s="24"/>
      <c r="CN14" s="24"/>
      <c r="CO14" s="24"/>
      <c r="CP14" s="24"/>
      <c r="CQ14" s="33"/>
      <c r="CR14" s="32"/>
      <c r="CS14" s="24"/>
      <c r="CT14" s="24"/>
      <c r="CU14" s="24"/>
      <c r="CV14" s="24"/>
      <c r="CW14" s="24"/>
      <c r="CX14" s="33"/>
      <c r="CY14" s="32"/>
      <c r="CZ14" s="24"/>
      <c r="DA14" s="24"/>
      <c r="DB14" s="24"/>
      <c r="DC14" s="24"/>
      <c r="DD14" s="24"/>
      <c r="DE14" s="33"/>
      <c r="DF14" s="32"/>
      <c r="DG14" s="24"/>
      <c r="DH14" s="24"/>
      <c r="DI14" s="24"/>
      <c r="DJ14" s="24"/>
      <c r="DK14" s="24"/>
      <c r="DL14" s="33"/>
      <c r="DM14" s="32"/>
      <c r="DN14" s="24"/>
      <c r="DO14" s="24"/>
      <c r="DP14" s="24"/>
      <c r="DQ14" s="24"/>
      <c r="DR14" s="24"/>
      <c r="DS14" s="33"/>
      <c r="DT14" s="32"/>
      <c r="DU14" s="24"/>
      <c r="DV14" s="24"/>
      <c r="DW14" s="24"/>
      <c r="DX14" s="24"/>
      <c r="DY14" s="24"/>
      <c r="DZ14" s="33"/>
      <c r="EA14" s="32"/>
      <c r="EB14" s="24"/>
      <c r="EC14" s="24"/>
      <c r="ED14" s="116"/>
      <c r="EE14" s="116"/>
      <c r="EF14" s="116"/>
      <c r="EG14" s="117"/>
      <c r="EH14" s="32"/>
      <c r="EI14" s="24"/>
      <c r="EJ14" s="24"/>
      <c r="EK14" s="24"/>
      <c r="EL14" s="24"/>
      <c r="EM14" s="24"/>
      <c r="EN14" s="33"/>
      <c r="EO14" s="32"/>
      <c r="EP14" s="24"/>
      <c r="EQ14" s="24"/>
      <c r="ER14" s="24"/>
      <c r="ES14" s="24"/>
      <c r="ET14" s="24"/>
      <c r="EU14" s="33"/>
      <c r="EV14" s="32"/>
      <c r="EW14" s="24"/>
      <c r="EX14" s="24"/>
      <c r="EY14" s="24"/>
      <c r="EZ14" s="24"/>
      <c r="FA14" s="24"/>
      <c r="FB14" s="33"/>
      <c r="FC14" s="32"/>
      <c r="FD14" s="24"/>
      <c r="FE14" s="123"/>
      <c r="FF14" s="123"/>
      <c r="FG14" s="123"/>
      <c r="FH14" s="123"/>
      <c r="FI14" s="126"/>
    </row>
    <row r="15" spans="1:165" ht="23.1" customHeight="1" x14ac:dyDescent="0.2">
      <c r="A15" s="110"/>
      <c r="B15" s="104">
        <v>42954</v>
      </c>
      <c r="C15" s="112"/>
      <c r="D15" s="107">
        <v>0.05</v>
      </c>
      <c r="E15" s="118"/>
      <c r="F15" s="116"/>
      <c r="G15" s="116"/>
      <c r="H15" s="116"/>
      <c r="I15" s="116"/>
      <c r="J15" s="116"/>
      <c r="K15" s="33"/>
      <c r="L15" s="32"/>
      <c r="M15" s="24"/>
      <c r="N15" s="24"/>
      <c r="O15" s="24"/>
      <c r="P15" s="24"/>
      <c r="Q15" s="24"/>
      <c r="R15" s="33"/>
      <c r="S15" s="32"/>
      <c r="T15" s="24"/>
      <c r="U15" s="24"/>
      <c r="V15" s="24"/>
      <c r="W15" s="24"/>
      <c r="X15" s="24"/>
      <c r="Y15" s="33"/>
      <c r="Z15" s="95"/>
      <c r="AA15" s="24"/>
      <c r="AB15" s="24"/>
      <c r="AC15" s="24"/>
      <c r="AD15" s="24"/>
      <c r="AE15" s="24"/>
      <c r="AF15" s="33"/>
      <c r="AG15" s="32"/>
      <c r="AH15" s="24"/>
      <c r="AI15" s="24"/>
      <c r="AJ15" s="24"/>
      <c r="AK15" s="24"/>
      <c r="AL15" s="24"/>
      <c r="AM15" s="33"/>
      <c r="AN15" s="32"/>
      <c r="AO15" s="24"/>
      <c r="AP15" s="24"/>
      <c r="AQ15" s="24"/>
      <c r="AR15" s="24"/>
      <c r="AS15" s="24"/>
      <c r="AT15" s="33"/>
      <c r="AU15" s="32"/>
      <c r="AV15" s="24"/>
      <c r="AW15" s="24"/>
      <c r="AX15" s="24"/>
      <c r="AY15" s="24"/>
      <c r="AZ15" s="24"/>
      <c r="BA15" s="33"/>
      <c r="BB15" s="32"/>
      <c r="BC15" s="24"/>
      <c r="BD15" s="24"/>
      <c r="BE15" s="24"/>
      <c r="BF15" s="24"/>
      <c r="BG15" s="24"/>
      <c r="BH15" s="33"/>
      <c r="BI15" s="32"/>
      <c r="BJ15" s="24"/>
      <c r="BK15" s="24"/>
      <c r="BL15" s="24"/>
      <c r="BM15" s="24"/>
      <c r="BN15" s="24"/>
      <c r="BO15" s="33"/>
      <c r="BP15" s="32"/>
      <c r="BQ15" s="24"/>
      <c r="BR15" s="24"/>
      <c r="BS15" s="24"/>
      <c r="BT15" s="24"/>
      <c r="BU15" s="24"/>
      <c r="BV15" s="33"/>
      <c r="BW15" s="32"/>
      <c r="BX15" s="24"/>
      <c r="BY15" s="24"/>
      <c r="BZ15" s="113" t="s">
        <v>144</v>
      </c>
      <c r="CA15" s="113" t="s">
        <v>144</v>
      </c>
      <c r="CB15" s="113" t="s">
        <v>144</v>
      </c>
      <c r="CC15" s="114" t="s">
        <v>144</v>
      </c>
      <c r="CD15" s="115" t="s">
        <v>144</v>
      </c>
      <c r="CE15" s="113" t="s">
        <v>144</v>
      </c>
      <c r="CF15" s="113" t="s">
        <v>144</v>
      </c>
      <c r="CG15" s="113" t="s">
        <v>144</v>
      </c>
      <c r="CH15" s="113" t="s">
        <v>144</v>
      </c>
      <c r="CI15" s="113" t="s">
        <v>144</v>
      </c>
      <c r="CJ15" s="114" t="s">
        <v>144</v>
      </c>
      <c r="CK15" s="32"/>
      <c r="CL15" s="24"/>
      <c r="CM15" s="24"/>
      <c r="CN15" s="24"/>
      <c r="CO15" s="24"/>
      <c r="CP15" s="24"/>
      <c r="CQ15" s="33"/>
      <c r="CR15" s="32"/>
      <c r="CS15" s="24"/>
      <c r="CT15" s="24"/>
      <c r="CU15" s="24"/>
      <c r="CV15" s="20"/>
      <c r="CW15" s="20"/>
      <c r="CX15" s="42"/>
      <c r="CY15" s="45"/>
      <c r="CZ15" s="20"/>
      <c r="DA15" s="20"/>
      <c r="DB15" s="20"/>
      <c r="DC15" s="20"/>
      <c r="DD15" s="20"/>
      <c r="DE15" s="33"/>
      <c r="DF15" s="32"/>
      <c r="DG15" s="24"/>
      <c r="DH15" s="24"/>
      <c r="DI15" s="24"/>
      <c r="DJ15" s="24"/>
      <c r="DK15" s="24"/>
      <c r="DL15" s="33"/>
      <c r="DM15" s="32"/>
      <c r="DN15" s="24"/>
      <c r="DO15" s="24"/>
      <c r="DP15" s="24"/>
      <c r="DQ15" s="24"/>
      <c r="DR15" s="24"/>
      <c r="DS15" s="33"/>
      <c r="DT15" s="32"/>
      <c r="DU15" s="24"/>
      <c r="DV15" s="24"/>
      <c r="DW15" s="24"/>
      <c r="DX15" s="24"/>
      <c r="DY15" s="24"/>
      <c r="DZ15" s="33"/>
      <c r="EA15" s="32"/>
      <c r="EB15" s="24"/>
      <c r="EC15" s="24"/>
      <c r="ED15" s="116"/>
      <c r="EE15" s="116"/>
      <c r="EF15" s="116"/>
      <c r="EG15" s="117"/>
      <c r="EH15" s="32"/>
      <c r="EI15" s="24"/>
      <c r="EJ15" s="24"/>
      <c r="EK15" s="24"/>
      <c r="EL15" s="24"/>
      <c r="EM15" s="24"/>
      <c r="EN15" s="33"/>
      <c r="EO15" s="32"/>
      <c r="EP15" s="24"/>
      <c r="EQ15" s="24"/>
      <c r="ER15" s="24"/>
      <c r="ES15" s="24"/>
      <c r="ET15" s="24"/>
      <c r="EU15" s="33"/>
      <c r="EV15" s="32"/>
      <c r="EW15" s="24"/>
      <c r="EX15" s="24"/>
      <c r="EY15" s="24"/>
      <c r="EZ15" s="24"/>
      <c r="FA15" s="24"/>
      <c r="FB15" s="33"/>
      <c r="FC15" s="32"/>
      <c r="FD15" s="24"/>
      <c r="FE15" s="123"/>
      <c r="FF15" s="123"/>
      <c r="FG15" s="123"/>
      <c r="FH15" s="123"/>
      <c r="FI15" s="126"/>
    </row>
    <row r="16" spans="1:165" ht="23.1" customHeight="1" x14ac:dyDescent="0.2">
      <c r="A16" s="110"/>
      <c r="B16" s="104">
        <v>43168</v>
      </c>
      <c r="C16" s="112"/>
      <c r="D16" s="107">
        <v>0.05</v>
      </c>
      <c r="E16" s="118"/>
      <c r="F16" s="116"/>
      <c r="G16" s="116"/>
      <c r="H16" s="116"/>
      <c r="I16" s="116"/>
      <c r="J16" s="116"/>
      <c r="K16" s="33"/>
      <c r="L16" s="32"/>
      <c r="M16" s="24"/>
      <c r="N16" s="24"/>
      <c r="O16" s="24"/>
      <c r="P16" s="24"/>
      <c r="Q16" s="24"/>
      <c r="R16" s="33"/>
      <c r="S16" s="32"/>
      <c r="T16" s="24"/>
      <c r="U16" s="24"/>
      <c r="V16" s="24"/>
      <c r="W16" s="24"/>
      <c r="X16" s="24"/>
      <c r="Y16" s="33"/>
      <c r="Z16" s="95"/>
      <c r="AA16" s="24"/>
      <c r="AB16" s="24"/>
      <c r="AC16" s="24"/>
      <c r="AD16" s="24"/>
      <c r="AE16" s="24"/>
      <c r="AF16" s="33"/>
      <c r="AG16" s="32"/>
      <c r="AH16" s="24"/>
      <c r="AI16" s="24"/>
      <c r="AJ16" s="24"/>
      <c r="AK16" s="24"/>
      <c r="AL16" s="24"/>
      <c r="AM16" s="33"/>
      <c r="AN16" s="32"/>
      <c r="AO16" s="24"/>
      <c r="AP16" s="24"/>
      <c r="AQ16" s="24"/>
      <c r="AR16" s="25"/>
      <c r="AS16" s="24"/>
      <c r="AT16" s="33"/>
      <c r="AU16" s="32"/>
      <c r="AV16" s="24"/>
      <c r="AW16" s="24"/>
      <c r="AX16" s="24"/>
      <c r="AY16" s="24"/>
      <c r="AZ16" s="24"/>
      <c r="BA16" s="33"/>
      <c r="BB16" s="32"/>
      <c r="BC16" s="24"/>
      <c r="BD16" s="24"/>
      <c r="BE16" s="24"/>
      <c r="BF16" s="24"/>
      <c r="BG16" s="24"/>
      <c r="BH16" s="33"/>
      <c r="BI16" s="32"/>
      <c r="BJ16" s="24"/>
      <c r="BK16" s="24"/>
      <c r="BL16" s="24"/>
      <c r="BM16" s="24"/>
      <c r="BN16" s="24"/>
      <c r="BO16" s="33"/>
      <c r="BP16" s="32"/>
      <c r="BQ16" s="24"/>
      <c r="BR16" s="24"/>
      <c r="BS16" s="24"/>
      <c r="BT16" s="25"/>
      <c r="BU16" s="24"/>
      <c r="BV16" s="33"/>
      <c r="BW16" s="32"/>
      <c r="BX16" s="24"/>
      <c r="BY16" s="24"/>
      <c r="BZ16" s="24"/>
      <c r="CA16" s="24"/>
      <c r="CB16" s="24"/>
      <c r="CC16" s="33"/>
      <c r="CD16" s="32"/>
      <c r="CE16" s="24"/>
      <c r="CF16" s="24"/>
      <c r="CG16" s="24"/>
      <c r="CH16" s="24"/>
      <c r="CI16" s="24"/>
      <c r="CJ16" s="33"/>
      <c r="CK16" s="32"/>
      <c r="CL16" s="24"/>
      <c r="CM16" s="24"/>
      <c r="CN16" s="24"/>
      <c r="CO16" s="24"/>
      <c r="CP16" s="24"/>
      <c r="CQ16" s="33"/>
      <c r="CR16" s="32"/>
      <c r="CS16" s="24"/>
      <c r="CT16" s="24"/>
      <c r="CU16" s="24"/>
      <c r="CV16" s="25"/>
      <c r="CW16" s="24"/>
      <c r="CX16" s="33"/>
      <c r="CY16" s="32"/>
      <c r="CZ16" s="24"/>
      <c r="DA16" s="24"/>
      <c r="DB16" s="24"/>
      <c r="DC16" s="24"/>
      <c r="DD16" s="24"/>
      <c r="DE16" s="33"/>
      <c r="DF16" s="32"/>
      <c r="DG16" s="24"/>
      <c r="DH16" s="24"/>
      <c r="DI16" s="24"/>
      <c r="DJ16" s="24"/>
      <c r="DK16" s="24"/>
      <c r="DL16" s="33"/>
      <c r="DM16" s="32"/>
      <c r="DN16" s="24"/>
      <c r="DO16" s="24"/>
      <c r="DP16" s="24"/>
      <c r="DQ16" s="24"/>
      <c r="DR16" s="24"/>
      <c r="DS16" s="33"/>
      <c r="DT16" s="32"/>
      <c r="DU16" s="24"/>
      <c r="DV16" s="24"/>
      <c r="DW16" s="24"/>
      <c r="DX16" s="25"/>
      <c r="DY16" s="24"/>
      <c r="DZ16" s="33"/>
      <c r="EA16" s="32"/>
      <c r="EB16" s="24"/>
      <c r="EC16" s="24"/>
      <c r="ED16" s="116"/>
      <c r="EE16" s="116"/>
      <c r="EF16" s="116"/>
      <c r="EG16" s="117"/>
      <c r="EH16" s="32"/>
      <c r="EI16" s="24"/>
      <c r="EJ16" s="24"/>
      <c r="EK16" s="24"/>
      <c r="EL16" s="24"/>
      <c r="EM16" s="24"/>
      <c r="EN16" s="33"/>
      <c r="EO16" s="32"/>
      <c r="EP16" s="24"/>
      <c r="EQ16" s="24"/>
      <c r="ER16" s="24"/>
      <c r="ES16" s="24"/>
      <c r="ET16" s="24"/>
      <c r="EU16" s="33"/>
      <c r="EV16" s="32"/>
      <c r="EW16" s="24"/>
      <c r="EX16" s="24"/>
      <c r="EY16" s="24"/>
      <c r="EZ16" s="25"/>
      <c r="FA16" s="24"/>
      <c r="FB16" s="33"/>
      <c r="FC16" s="32"/>
      <c r="FD16" s="24"/>
      <c r="FE16" s="123"/>
      <c r="FF16" s="123"/>
      <c r="FG16" s="123"/>
      <c r="FH16" s="123"/>
      <c r="FI16" s="126"/>
    </row>
    <row r="17" spans="1:165" ht="23.1" customHeight="1" x14ac:dyDescent="0.2">
      <c r="A17" s="110"/>
      <c r="B17" s="104">
        <v>43192</v>
      </c>
      <c r="C17" s="112"/>
      <c r="D17" s="107">
        <v>0.05</v>
      </c>
      <c r="E17" s="118"/>
      <c r="F17" s="116"/>
      <c r="G17" s="116"/>
      <c r="H17" s="116"/>
      <c r="I17" s="116"/>
      <c r="J17" s="116"/>
      <c r="K17" s="33"/>
      <c r="L17" s="32"/>
      <c r="M17" s="24"/>
      <c r="N17" s="24"/>
      <c r="O17" s="24"/>
      <c r="P17" s="24"/>
      <c r="Q17" s="24"/>
      <c r="R17" s="33"/>
      <c r="S17" s="32"/>
      <c r="T17" s="24"/>
      <c r="U17" s="24"/>
      <c r="V17" s="24"/>
      <c r="W17" s="24"/>
      <c r="X17" s="24"/>
      <c r="Y17" s="33"/>
      <c r="Z17" s="95"/>
      <c r="AA17" s="24"/>
      <c r="AB17" s="24"/>
      <c r="AC17" s="24"/>
      <c r="AD17" s="24"/>
      <c r="AE17" s="24"/>
      <c r="AF17" s="33"/>
      <c r="AG17" s="32"/>
      <c r="AH17" s="24"/>
      <c r="AI17" s="24"/>
      <c r="AJ17" s="24"/>
      <c r="AK17" s="24"/>
      <c r="AL17" s="24"/>
      <c r="AM17" s="33"/>
      <c r="AN17" s="32"/>
      <c r="AO17" s="24"/>
      <c r="AP17" s="24"/>
      <c r="AQ17" s="24"/>
      <c r="AR17" s="24"/>
      <c r="AS17" s="24"/>
      <c r="AT17" s="33"/>
      <c r="AU17" s="32"/>
      <c r="AV17" s="24"/>
      <c r="AW17" s="24"/>
      <c r="AX17" s="24"/>
      <c r="AY17" s="24"/>
      <c r="AZ17" s="24"/>
      <c r="BA17" s="33"/>
      <c r="BB17" s="32"/>
      <c r="BC17" s="24"/>
      <c r="BD17" s="24"/>
      <c r="BE17" s="24"/>
      <c r="BF17" s="24"/>
      <c r="BG17" s="24"/>
      <c r="BH17" s="33"/>
      <c r="BI17" s="32"/>
      <c r="BJ17" s="24"/>
      <c r="BK17" s="24"/>
      <c r="BL17" s="24"/>
      <c r="BM17" s="24"/>
      <c r="BN17" s="24"/>
      <c r="BO17" s="33"/>
      <c r="BP17" s="32"/>
      <c r="BQ17" s="24"/>
      <c r="BR17" s="24"/>
      <c r="BS17" s="24"/>
      <c r="BT17" s="24"/>
      <c r="BU17" s="24"/>
      <c r="BV17" s="33"/>
      <c r="BW17" s="32"/>
      <c r="BX17" s="24"/>
      <c r="BY17" s="24"/>
      <c r="BZ17" s="24"/>
      <c r="CA17" s="24"/>
      <c r="CB17" s="24"/>
      <c r="CC17" s="33"/>
      <c r="CD17" s="32"/>
      <c r="CE17" s="24"/>
      <c r="CF17" s="24"/>
      <c r="CG17" s="24"/>
      <c r="CH17" s="24"/>
      <c r="CI17" s="24"/>
      <c r="CJ17" s="33"/>
      <c r="CK17" s="32"/>
      <c r="CL17" s="24"/>
      <c r="CM17" s="24"/>
      <c r="CN17" s="24"/>
      <c r="CO17" s="24"/>
      <c r="CP17" s="24"/>
      <c r="CQ17" s="33"/>
      <c r="CR17" s="32"/>
      <c r="CS17" s="24"/>
      <c r="CT17" s="24"/>
      <c r="CU17" s="24"/>
      <c r="CV17" s="24"/>
      <c r="CW17" s="24"/>
      <c r="CX17" s="33"/>
      <c r="CY17" s="32"/>
      <c r="CZ17" s="24"/>
      <c r="DA17" s="24"/>
      <c r="DB17" s="24"/>
      <c r="DC17" s="24"/>
      <c r="DD17" s="24"/>
      <c r="DE17" s="33"/>
      <c r="DF17" s="32"/>
      <c r="DG17" s="24"/>
      <c r="DH17" s="24"/>
      <c r="DI17" s="24"/>
      <c r="DJ17" s="24"/>
      <c r="DK17" s="24"/>
      <c r="DL17" s="33"/>
      <c r="DM17" s="32"/>
      <c r="DN17" s="24"/>
      <c r="DO17" s="24"/>
      <c r="DP17" s="24"/>
      <c r="DQ17" s="24"/>
      <c r="DR17" s="24"/>
      <c r="DS17" s="33"/>
      <c r="DT17" s="32"/>
      <c r="DU17" s="24"/>
      <c r="DV17" s="24"/>
      <c r="DW17" s="24"/>
      <c r="DX17" s="24"/>
      <c r="DY17" s="24"/>
      <c r="DZ17" s="33"/>
      <c r="EA17" s="32"/>
      <c r="EB17" s="24"/>
      <c r="EC17" s="24"/>
      <c r="ED17" s="116"/>
      <c r="EE17" s="116"/>
      <c r="EF17" s="116"/>
      <c r="EG17" s="117"/>
      <c r="EH17" s="32"/>
      <c r="EI17" s="24"/>
      <c r="EJ17" s="24"/>
      <c r="EK17" s="24"/>
      <c r="EL17" s="24"/>
      <c r="EM17" s="24"/>
      <c r="EN17" s="33"/>
      <c r="EO17" s="32"/>
      <c r="EP17" s="24"/>
      <c r="EQ17" s="24"/>
      <c r="ER17" s="24"/>
      <c r="ES17" s="24"/>
      <c r="ET17" s="24"/>
      <c r="EU17" s="33"/>
      <c r="EV17" s="32"/>
      <c r="EW17" s="24"/>
      <c r="EX17" s="24"/>
      <c r="EY17" s="24"/>
      <c r="EZ17" s="24"/>
      <c r="FA17" s="24"/>
      <c r="FB17" s="33"/>
      <c r="FC17" s="32"/>
      <c r="FD17" s="24"/>
      <c r="FE17" s="123"/>
      <c r="FF17" s="123"/>
      <c r="FG17" s="123"/>
      <c r="FH17" s="123"/>
      <c r="FI17" s="126"/>
    </row>
    <row r="18" spans="1:165" ht="23.1" customHeight="1" x14ac:dyDescent="0.2">
      <c r="A18" s="110"/>
      <c r="B18" s="104">
        <v>43262</v>
      </c>
      <c r="C18" s="112"/>
      <c r="D18" s="107">
        <v>0.9</v>
      </c>
      <c r="E18" s="118"/>
      <c r="F18" s="116"/>
      <c r="G18" s="116"/>
      <c r="H18" s="116"/>
      <c r="I18" s="116"/>
      <c r="J18" s="116"/>
      <c r="K18" s="33"/>
      <c r="L18" s="32"/>
      <c r="M18" s="24"/>
      <c r="N18" s="24"/>
      <c r="O18" s="24"/>
      <c r="P18" s="24"/>
      <c r="Q18" s="24"/>
      <c r="R18" s="33"/>
      <c r="S18" s="32"/>
      <c r="T18" s="24"/>
      <c r="U18" s="24"/>
      <c r="V18" s="24"/>
      <c r="W18" s="24"/>
      <c r="X18" s="24"/>
      <c r="Y18" s="33"/>
      <c r="Z18" s="95"/>
      <c r="AA18" s="24"/>
      <c r="AB18" s="24"/>
      <c r="AC18" s="24"/>
      <c r="AD18" s="24"/>
      <c r="AE18" s="24"/>
      <c r="AF18" s="33"/>
      <c r="AG18" s="32"/>
      <c r="AH18" s="24"/>
      <c r="AI18" s="24"/>
      <c r="AJ18" s="24"/>
      <c r="AK18" s="24"/>
      <c r="AL18" s="24"/>
      <c r="AM18" s="33"/>
      <c r="AN18" s="32"/>
      <c r="AO18" s="24"/>
      <c r="AP18" s="24"/>
      <c r="AQ18" s="24"/>
      <c r="AR18" s="24"/>
      <c r="AS18" s="24"/>
      <c r="AT18" s="33"/>
      <c r="AU18" s="32"/>
      <c r="AV18" s="24"/>
      <c r="AW18" s="24"/>
      <c r="AX18" s="24"/>
      <c r="AY18" s="24"/>
      <c r="AZ18" s="24"/>
      <c r="BA18" s="33"/>
      <c r="BB18" s="32"/>
      <c r="BC18" s="24"/>
      <c r="BD18" s="24"/>
      <c r="BE18" s="24"/>
      <c r="BF18" s="24"/>
      <c r="BG18" s="24"/>
      <c r="BH18" s="33"/>
      <c r="BI18" s="32"/>
      <c r="BJ18" s="24"/>
      <c r="BK18" s="113" t="s">
        <v>144</v>
      </c>
      <c r="BL18" s="113" t="s">
        <v>144</v>
      </c>
      <c r="BM18" s="113" t="s">
        <v>144</v>
      </c>
      <c r="BN18" s="113" t="s">
        <v>144</v>
      </c>
      <c r="BO18" s="114">
        <v>12</v>
      </c>
      <c r="BP18" s="115" t="s">
        <v>144</v>
      </c>
      <c r="BQ18" s="113" t="s">
        <v>144</v>
      </c>
      <c r="BR18" s="113" t="s">
        <v>144</v>
      </c>
      <c r="BS18" s="113" t="s">
        <v>144</v>
      </c>
      <c r="BT18" s="113" t="s">
        <v>144</v>
      </c>
      <c r="BU18" s="113" t="s">
        <v>144</v>
      </c>
      <c r="BV18" s="114">
        <v>36</v>
      </c>
      <c r="BW18" s="32"/>
      <c r="BX18" s="24"/>
      <c r="BY18" s="24"/>
      <c r="BZ18" s="24"/>
      <c r="CA18" s="24"/>
      <c r="CB18" s="24"/>
      <c r="CC18" s="33"/>
      <c r="CD18" s="32"/>
      <c r="CE18" s="24"/>
      <c r="CF18" s="24"/>
      <c r="CG18" s="24"/>
      <c r="CH18" s="24"/>
      <c r="CI18" s="24"/>
      <c r="CJ18" s="33"/>
      <c r="CK18" s="32"/>
      <c r="CL18" s="24"/>
      <c r="CM18" s="24"/>
      <c r="CN18" s="24"/>
      <c r="CO18" s="24"/>
      <c r="CP18" s="24"/>
      <c r="CQ18" s="33"/>
      <c r="CR18" s="32"/>
      <c r="CS18" s="24"/>
      <c r="CT18" s="24"/>
      <c r="CU18" s="24"/>
      <c r="CV18" s="24"/>
      <c r="CW18" s="24"/>
      <c r="CX18" s="33"/>
      <c r="CY18" s="32"/>
      <c r="CZ18" s="24"/>
      <c r="DA18" s="24"/>
      <c r="DB18" s="24"/>
      <c r="DC18" s="24"/>
      <c r="DD18" s="24"/>
      <c r="DE18" s="33"/>
      <c r="DF18" s="32"/>
      <c r="DG18" s="24"/>
      <c r="DH18" s="24"/>
      <c r="DI18" s="24"/>
      <c r="DJ18" s="24"/>
      <c r="DK18" s="24"/>
      <c r="DL18" s="33"/>
      <c r="DM18" s="32"/>
      <c r="DN18" s="24"/>
      <c r="DO18" s="24"/>
      <c r="DP18" s="24"/>
      <c r="DQ18" s="24"/>
      <c r="DR18" s="24"/>
      <c r="DS18" s="33"/>
      <c r="DT18" s="32"/>
      <c r="DU18" s="24"/>
      <c r="DV18" s="24"/>
      <c r="DW18" s="24"/>
      <c r="DX18" s="24"/>
      <c r="DY18" s="24"/>
      <c r="DZ18" s="33"/>
      <c r="EA18" s="32"/>
      <c r="EB18" s="24"/>
      <c r="EC18" s="24"/>
      <c r="ED18" s="116"/>
      <c r="EE18" s="116"/>
      <c r="EF18" s="116"/>
      <c r="EG18" s="117"/>
      <c r="EH18" s="32"/>
      <c r="EI18" s="24"/>
      <c r="EJ18" s="24"/>
      <c r="EK18" s="24"/>
      <c r="EL18" s="24"/>
      <c r="EM18" s="24"/>
      <c r="EN18" s="33"/>
      <c r="EO18" s="32"/>
      <c r="EP18" s="24"/>
      <c r="EQ18" s="24"/>
      <c r="ER18" s="24"/>
      <c r="ES18" s="24"/>
      <c r="ET18" s="24"/>
      <c r="EU18" s="33"/>
      <c r="EV18" s="32"/>
      <c r="EW18" s="24"/>
      <c r="EX18" s="24"/>
      <c r="EY18" s="24"/>
      <c r="EZ18" s="24"/>
      <c r="FA18" s="24"/>
      <c r="FB18" s="33"/>
      <c r="FC18" s="32"/>
      <c r="FD18" s="24"/>
      <c r="FE18" s="123"/>
      <c r="FF18" s="123"/>
      <c r="FG18" s="123"/>
      <c r="FH18" s="123"/>
      <c r="FI18" s="126"/>
    </row>
    <row r="19" spans="1:165" ht="23.1" customHeight="1" x14ac:dyDescent="0.2">
      <c r="A19" s="110"/>
      <c r="B19" s="104"/>
      <c r="C19" s="109"/>
      <c r="D19" s="107"/>
      <c r="E19" s="118"/>
      <c r="F19" s="116"/>
      <c r="G19" s="116"/>
      <c r="H19" s="116"/>
      <c r="I19" s="116"/>
      <c r="J19" s="116"/>
      <c r="K19" s="33"/>
      <c r="L19" s="32"/>
      <c r="M19" s="24"/>
      <c r="N19" s="24"/>
      <c r="O19" s="24"/>
      <c r="P19" s="24"/>
      <c r="Q19" s="24"/>
      <c r="R19" s="33"/>
      <c r="S19" s="32"/>
      <c r="T19" s="24"/>
      <c r="U19" s="24"/>
      <c r="V19" s="24"/>
      <c r="W19" s="24"/>
      <c r="X19" s="24"/>
      <c r="Y19" s="33"/>
      <c r="Z19" s="95"/>
      <c r="AA19" s="24"/>
      <c r="AB19" s="24"/>
      <c r="AC19" s="24"/>
      <c r="AD19" s="24"/>
      <c r="AE19" s="24"/>
      <c r="AF19" s="33"/>
      <c r="AG19" s="32"/>
      <c r="AH19" s="24"/>
      <c r="AI19" s="24"/>
      <c r="AJ19" s="24"/>
      <c r="AK19" s="24"/>
      <c r="AL19" s="24"/>
      <c r="AM19" s="33"/>
      <c r="AN19" s="32"/>
      <c r="AO19" s="24"/>
      <c r="AP19" s="24"/>
      <c r="AQ19" s="24"/>
      <c r="AR19" s="24"/>
      <c r="AS19" s="24"/>
      <c r="AT19" s="33"/>
      <c r="AU19" s="32"/>
      <c r="AV19" s="24"/>
      <c r="AW19" s="24"/>
      <c r="AX19" s="24"/>
      <c r="AY19" s="24"/>
      <c r="AZ19" s="24"/>
      <c r="BA19" s="33"/>
      <c r="BB19" s="32"/>
      <c r="BC19" s="24"/>
      <c r="BD19" s="24"/>
      <c r="BE19" s="24"/>
      <c r="BF19" s="24"/>
      <c r="BG19" s="24"/>
      <c r="BH19" s="33"/>
      <c r="BI19" s="32"/>
      <c r="BJ19" s="24"/>
      <c r="BK19" s="24"/>
      <c r="BL19" s="24"/>
      <c r="BM19" s="24"/>
      <c r="BN19" s="24"/>
      <c r="BO19" s="33"/>
      <c r="BP19" s="32"/>
      <c r="BQ19" s="24"/>
      <c r="BR19" s="24"/>
      <c r="BS19" s="24"/>
      <c r="BT19" s="24"/>
      <c r="BU19" s="24"/>
      <c r="BV19" s="33"/>
      <c r="BW19" s="32"/>
      <c r="BX19" s="24"/>
      <c r="BY19" s="24"/>
      <c r="BZ19" s="24"/>
      <c r="CA19" s="24"/>
      <c r="CB19" s="24"/>
      <c r="CC19" s="33"/>
      <c r="CD19" s="32"/>
      <c r="CE19" s="24"/>
      <c r="CF19" s="24"/>
      <c r="CG19" s="24"/>
      <c r="CH19" s="24"/>
      <c r="CI19" s="24"/>
      <c r="CJ19" s="33"/>
      <c r="CK19" s="32"/>
      <c r="CL19" s="24"/>
      <c r="CM19" s="24"/>
      <c r="CN19" s="24"/>
      <c r="CO19" s="24"/>
      <c r="CP19" s="24"/>
      <c r="CQ19" s="33"/>
      <c r="CR19" s="32"/>
      <c r="CS19" s="24"/>
      <c r="CT19" s="24"/>
      <c r="CU19" s="24"/>
      <c r="CV19" s="24"/>
      <c r="CW19" s="24"/>
      <c r="CX19" s="33"/>
      <c r="CY19" s="32"/>
      <c r="CZ19" s="24"/>
      <c r="DA19" s="24"/>
      <c r="DB19" s="24"/>
      <c r="DC19" s="24"/>
      <c r="DD19" s="24"/>
      <c r="DE19" s="33"/>
      <c r="DF19" s="32"/>
      <c r="DG19" s="24"/>
      <c r="DH19" s="24"/>
      <c r="DI19" s="24"/>
      <c r="DJ19" s="24"/>
      <c r="DK19" s="24"/>
      <c r="DL19" s="33"/>
      <c r="DM19" s="32"/>
      <c r="DN19" s="24"/>
      <c r="DO19" s="24"/>
      <c r="DP19" s="24"/>
      <c r="DQ19" s="24"/>
      <c r="DR19" s="24"/>
      <c r="DS19" s="33"/>
      <c r="DT19" s="32"/>
      <c r="DU19" s="24"/>
      <c r="DV19" s="24"/>
      <c r="DW19" s="24"/>
      <c r="DX19" s="24"/>
      <c r="DY19" s="24"/>
      <c r="DZ19" s="33"/>
      <c r="EA19" s="32"/>
      <c r="EB19" s="24"/>
      <c r="EC19" s="24"/>
      <c r="ED19" s="116"/>
      <c r="EE19" s="116"/>
      <c r="EF19" s="116"/>
      <c r="EG19" s="117"/>
      <c r="EH19" s="32"/>
      <c r="EI19" s="24"/>
      <c r="EJ19" s="24"/>
      <c r="EK19" s="24"/>
      <c r="EL19" s="24"/>
      <c r="EM19" s="24"/>
      <c r="EN19" s="33"/>
      <c r="EO19" s="32"/>
      <c r="EP19" s="24"/>
      <c r="EQ19" s="24"/>
      <c r="ER19" s="24"/>
      <c r="ES19" s="24"/>
      <c r="ET19" s="24"/>
      <c r="EU19" s="33"/>
      <c r="EV19" s="32"/>
      <c r="EW19" s="24"/>
      <c r="EX19" s="24"/>
      <c r="EY19" s="24"/>
      <c r="EZ19" s="24"/>
      <c r="FA19" s="24"/>
      <c r="FB19" s="33"/>
      <c r="FC19" s="32"/>
      <c r="FD19" s="24"/>
      <c r="FE19" s="123"/>
      <c r="FF19" s="123"/>
      <c r="FG19" s="123"/>
      <c r="FH19" s="123"/>
      <c r="FI19" s="126"/>
    </row>
    <row r="20" spans="1:165" ht="23.1" customHeight="1" x14ac:dyDescent="0.2"/>
    <row r="21" spans="1:165" ht="23.1" customHeight="1" x14ac:dyDescent="0.2"/>
    <row r="22" spans="1:165" ht="23.1" customHeight="1" x14ac:dyDescent="0.2"/>
    <row r="23" spans="1:165" ht="23.1" customHeight="1" x14ac:dyDescent="0.2"/>
    <row r="24" spans="1:165" ht="23.1" customHeight="1" x14ac:dyDescent="0.2"/>
    <row r="25" spans="1:165" ht="23.1" customHeight="1" x14ac:dyDescent="0.2"/>
    <row r="26" spans="1:165" ht="23.1" customHeight="1" x14ac:dyDescent="0.2"/>
    <row r="27" spans="1:165" ht="23.1" customHeight="1" x14ac:dyDescent="0.2"/>
    <row r="28" spans="1:165" ht="23.1" customHeight="1" x14ac:dyDescent="0.2"/>
    <row r="29" spans="1:165" ht="23.1" customHeight="1" x14ac:dyDescent="0.2"/>
    <row r="30" spans="1:165" ht="23.1" customHeight="1" x14ac:dyDescent="0.2"/>
    <row r="31" spans="1:165" ht="23.1" customHeight="1" x14ac:dyDescent="0.2"/>
    <row r="32" spans="1:165" ht="23.1" customHeight="1" x14ac:dyDescent="0.2"/>
    <row r="33" spans="1:166" ht="23.1" customHeight="1" x14ac:dyDescent="0.2"/>
    <row r="34" spans="1:166" ht="23.1" customHeight="1" x14ac:dyDescent="0.2"/>
    <row r="35" spans="1:166" ht="23.1" customHeight="1" x14ac:dyDescent="0.2"/>
    <row r="36" spans="1:166" ht="23.1" customHeight="1" x14ac:dyDescent="0.2"/>
    <row r="37" spans="1:166" ht="23.1" customHeight="1" x14ac:dyDescent="0.2"/>
    <row r="38" spans="1:166" ht="23.1" customHeight="1" x14ac:dyDescent="0.2"/>
    <row r="39" spans="1:166" ht="23.1" customHeight="1" x14ac:dyDescent="0.2"/>
    <row r="40" spans="1:166" ht="23.1" customHeight="1" x14ac:dyDescent="0.2"/>
    <row r="41" spans="1:166" s="13" customFormat="1" ht="23.1" customHeight="1" x14ac:dyDescent="0.2">
      <c r="A41" s="7"/>
      <c r="B41" s="10"/>
      <c r="C41" s="108"/>
      <c r="D41" s="105"/>
      <c r="E41" s="127"/>
      <c r="F41" s="127"/>
      <c r="G41" s="127"/>
      <c r="H41" s="127"/>
      <c r="I41" s="127"/>
      <c r="J41" s="127"/>
      <c r="K41" s="5"/>
      <c r="L41" s="5"/>
      <c r="M41" s="5"/>
      <c r="N41" s="5"/>
      <c r="O41" s="5"/>
      <c r="P41" s="5"/>
      <c r="Q41" s="5"/>
      <c r="R41" s="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130"/>
      <c r="EE41" s="130"/>
      <c r="EF41" s="130"/>
      <c r="EG41" s="130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124"/>
      <c r="FF41" s="124"/>
      <c r="FG41" s="124"/>
      <c r="FH41" s="124"/>
      <c r="FI41" s="124"/>
      <c r="FJ41" s="9"/>
    </row>
    <row r="42" spans="1:166" ht="23.1" customHeight="1" x14ac:dyDescent="0.2"/>
    <row r="43" spans="1:166" ht="23.1" customHeight="1" x14ac:dyDescent="0.2"/>
    <row r="44" spans="1:166" ht="23.1" customHeight="1" x14ac:dyDescent="0.2"/>
    <row r="45" spans="1:166" ht="23.1" customHeight="1" x14ac:dyDescent="0.2"/>
    <row r="46" spans="1:166" ht="23.1" customHeight="1" x14ac:dyDescent="0.2"/>
    <row r="47" spans="1:166" ht="23.1" customHeight="1" x14ac:dyDescent="0.2"/>
    <row r="48" spans="1:166" ht="23.1" customHeight="1" x14ac:dyDescent="0.2"/>
    <row r="49" ht="23.1" customHeight="1" x14ac:dyDescent="0.2"/>
    <row r="50" ht="23.1" customHeight="1" x14ac:dyDescent="0.2"/>
    <row r="51" ht="23.1" customHeight="1" x14ac:dyDescent="0.2"/>
    <row r="52" ht="23.1" customHeight="1" x14ac:dyDescent="0.2"/>
    <row r="53" ht="23.1" customHeight="1" x14ac:dyDescent="0.2"/>
    <row r="54" ht="23.1" customHeight="1" x14ac:dyDescent="0.2"/>
    <row r="55" ht="23.1" customHeight="1" x14ac:dyDescent="0.2"/>
    <row r="56" ht="23.1" customHeight="1" x14ac:dyDescent="0.2"/>
    <row r="57" ht="23.1" customHeight="1" x14ac:dyDescent="0.2"/>
    <row r="58" ht="23.1" customHeight="1" x14ac:dyDescent="0.2"/>
    <row r="59" ht="23.1" customHeight="1" x14ac:dyDescent="0.2"/>
    <row r="60" ht="23.1" customHeight="1" x14ac:dyDescent="0.2"/>
    <row r="61" ht="23.1" customHeight="1" x14ac:dyDescent="0.2"/>
    <row r="62" ht="23.1" customHeight="1" x14ac:dyDescent="0.2"/>
    <row r="63" ht="23.1" customHeight="1" x14ac:dyDescent="0.2"/>
    <row r="64" ht="23.1" customHeight="1" x14ac:dyDescent="0.2"/>
    <row r="65" spans="2:166" ht="23.1" customHeight="1" x14ac:dyDescent="0.2"/>
    <row r="66" spans="2:166" ht="23.1" customHeight="1" x14ac:dyDescent="0.2"/>
    <row r="67" spans="2:166" ht="23.1" customHeight="1" x14ac:dyDescent="0.2"/>
    <row r="68" spans="2:166" ht="23.1" customHeight="1" x14ac:dyDescent="0.2"/>
    <row r="69" spans="2:166" ht="23.1" customHeight="1" x14ac:dyDescent="0.2"/>
    <row r="70" spans="2:166" ht="23.1" customHeight="1" x14ac:dyDescent="0.2"/>
    <row r="71" spans="2:166" ht="23.1" customHeight="1" x14ac:dyDescent="0.2"/>
    <row r="72" spans="2:166" ht="23.1" customHeight="1" x14ac:dyDescent="0.2"/>
    <row r="73" spans="2:166" s="7" customFormat="1" ht="23.1" customHeight="1" x14ac:dyDescent="0.2">
      <c r="B73" s="10"/>
      <c r="C73" s="108"/>
      <c r="D73" s="105"/>
      <c r="E73" s="127"/>
      <c r="F73" s="127"/>
      <c r="G73" s="127"/>
      <c r="H73" s="127"/>
      <c r="I73" s="127"/>
      <c r="J73" s="127"/>
      <c r="K73" s="5"/>
      <c r="L73" s="5"/>
      <c r="M73" s="5"/>
      <c r="N73" s="5"/>
      <c r="O73" s="5"/>
      <c r="P73" s="5"/>
      <c r="Q73" s="5"/>
      <c r="R73" s="5"/>
      <c r="ED73" s="130"/>
      <c r="EE73" s="130"/>
      <c r="EF73" s="130"/>
      <c r="EG73" s="130"/>
      <c r="FE73" s="124"/>
      <c r="FF73" s="124"/>
      <c r="FG73" s="124"/>
      <c r="FH73" s="124"/>
      <c r="FI73" s="124"/>
      <c r="FJ73" s="9"/>
    </row>
    <row r="74" spans="2:166" ht="23.1" customHeight="1" x14ac:dyDescent="0.2"/>
    <row r="75" spans="2:166" ht="23.1" customHeight="1" x14ac:dyDescent="0.2"/>
    <row r="76" spans="2:166" ht="23.1" customHeight="1" x14ac:dyDescent="0.2"/>
    <row r="77" spans="2:166" ht="23.1" customHeight="1" x14ac:dyDescent="0.2"/>
    <row r="78" spans="2:166" ht="23.1" customHeight="1" x14ac:dyDescent="0.2"/>
    <row r="79" spans="2:166" ht="23.1" customHeight="1" x14ac:dyDescent="0.2"/>
    <row r="80" spans="2:166" ht="23.1" customHeight="1" x14ac:dyDescent="0.2"/>
    <row r="81" ht="23.1" customHeight="1" x14ac:dyDescent="0.2"/>
    <row r="82" ht="23.1" customHeight="1" x14ac:dyDescent="0.2"/>
    <row r="83" ht="23.1" customHeight="1" x14ac:dyDescent="0.2"/>
    <row r="84" ht="23.1" customHeight="1" x14ac:dyDescent="0.2"/>
    <row r="85" ht="23.1" customHeight="1" x14ac:dyDescent="0.2"/>
    <row r="86" ht="23.1" customHeight="1" x14ac:dyDescent="0.2"/>
    <row r="87" ht="23.1" customHeight="1" x14ac:dyDescent="0.2"/>
    <row r="88" ht="23.1" customHeight="1" x14ac:dyDescent="0.2"/>
  </sheetData>
  <mergeCells count="145">
    <mergeCell ref="EO8:EU8"/>
    <mergeCell ref="EV8:FB8"/>
    <mergeCell ref="FC8:FI8"/>
    <mergeCell ref="DF8:DL8"/>
    <mergeCell ref="DM8:DS8"/>
    <mergeCell ref="DT8:DZ8"/>
    <mergeCell ref="EA8:EG8"/>
    <mergeCell ref="EH8:EN8"/>
    <mergeCell ref="BW8:CC8"/>
    <mergeCell ref="CD8:CJ8"/>
    <mergeCell ref="CK8:CQ8"/>
    <mergeCell ref="CR8:CX8"/>
    <mergeCell ref="CY8:DE8"/>
    <mergeCell ref="AN8:AT8"/>
    <mergeCell ref="AU8:BA8"/>
    <mergeCell ref="BB8:BH8"/>
    <mergeCell ref="BI8:BO8"/>
    <mergeCell ref="BP8:BV8"/>
    <mergeCell ref="E8:K8"/>
    <mergeCell ref="L8:R8"/>
    <mergeCell ref="S8:Y8"/>
    <mergeCell ref="Z8:AF8"/>
    <mergeCell ref="AG8:AM8"/>
    <mergeCell ref="EA7:EG7"/>
    <mergeCell ref="EH7:EN7"/>
    <mergeCell ref="EO7:EU7"/>
    <mergeCell ref="EV7:FB7"/>
    <mergeCell ref="FC7:FI7"/>
    <mergeCell ref="CR7:CX7"/>
    <mergeCell ref="CY7:DE7"/>
    <mergeCell ref="DF7:DL7"/>
    <mergeCell ref="DM7:DS7"/>
    <mergeCell ref="DT7:DZ7"/>
    <mergeCell ref="EO6:EU6"/>
    <mergeCell ref="EV6:FB6"/>
    <mergeCell ref="FC6:FI6"/>
    <mergeCell ref="E7:K7"/>
    <mergeCell ref="L7:R7"/>
    <mergeCell ref="S7:Y7"/>
    <mergeCell ref="Z7:AF7"/>
    <mergeCell ref="AG7:AM7"/>
    <mergeCell ref="AN7:AT7"/>
    <mergeCell ref="AU7:BA7"/>
    <mergeCell ref="BB7:BH7"/>
    <mergeCell ref="BI7:BO7"/>
    <mergeCell ref="BP7:BV7"/>
    <mergeCell ref="BW7:CC7"/>
    <mergeCell ref="CD7:CJ7"/>
    <mergeCell ref="CK7:CQ7"/>
    <mergeCell ref="DF6:DL6"/>
    <mergeCell ref="DM6:DS6"/>
    <mergeCell ref="DT6:DZ6"/>
    <mergeCell ref="EA6:EG6"/>
    <mergeCell ref="EH6:EN6"/>
    <mergeCell ref="BW6:CC6"/>
    <mergeCell ref="CD6:CJ6"/>
    <mergeCell ref="CK6:CQ6"/>
    <mergeCell ref="CR6:CX6"/>
    <mergeCell ref="CY6:DE6"/>
    <mergeCell ref="AN6:AT6"/>
    <mergeCell ref="AU6:BA6"/>
    <mergeCell ref="BB6:BH6"/>
    <mergeCell ref="BI6:BO6"/>
    <mergeCell ref="BP6:BV6"/>
    <mergeCell ref="E6:K6"/>
    <mergeCell ref="L6:R6"/>
    <mergeCell ref="S6:Y6"/>
    <mergeCell ref="Z6:AF6"/>
    <mergeCell ref="AG6:AM6"/>
    <mergeCell ref="FC5:FI5"/>
    <mergeCell ref="CD5:CJ5"/>
    <mergeCell ref="CK5:CQ5"/>
    <mergeCell ref="CR5:CX5"/>
    <mergeCell ref="CY5:DE5"/>
    <mergeCell ref="DF5:DL5"/>
    <mergeCell ref="DM5:DS5"/>
    <mergeCell ref="DT5:DZ5"/>
    <mergeCell ref="EA5:EG5"/>
    <mergeCell ref="EH5:EN5"/>
    <mergeCell ref="EO5:EU5"/>
    <mergeCell ref="EV5:FB5"/>
    <mergeCell ref="BB5:BH5"/>
    <mergeCell ref="BI5:BO5"/>
    <mergeCell ref="BP5:BV5"/>
    <mergeCell ref="AU4:BA4"/>
    <mergeCell ref="BB4:BH4"/>
    <mergeCell ref="BI4:BO4"/>
    <mergeCell ref="BP4:BV4"/>
    <mergeCell ref="BW5:CC5"/>
    <mergeCell ref="BW4:CC4"/>
    <mergeCell ref="FC4:FI4"/>
    <mergeCell ref="DT4:DZ4"/>
    <mergeCell ref="EA4:EG4"/>
    <mergeCell ref="EH4:EN4"/>
    <mergeCell ref="EO4:EU4"/>
    <mergeCell ref="EV4:FB4"/>
    <mergeCell ref="CK4:CQ4"/>
    <mergeCell ref="CR4:CX4"/>
    <mergeCell ref="CY4:DE4"/>
    <mergeCell ref="DF4:DL4"/>
    <mergeCell ref="DM4:DS4"/>
    <mergeCell ref="EO2:FI2"/>
    <mergeCell ref="E3:K3"/>
    <mergeCell ref="L3:R3"/>
    <mergeCell ref="S3:Y3"/>
    <mergeCell ref="Z3:AF3"/>
    <mergeCell ref="AG3:AM3"/>
    <mergeCell ref="AN3:AT3"/>
    <mergeCell ref="AU3:BA3"/>
    <mergeCell ref="BB3:BH3"/>
    <mergeCell ref="BI3:BO3"/>
    <mergeCell ref="DM2:EN2"/>
    <mergeCell ref="EH3:EN3"/>
    <mergeCell ref="EO3:EU3"/>
    <mergeCell ref="EV3:FB3"/>
    <mergeCell ref="FC3:FI3"/>
    <mergeCell ref="CR3:CX3"/>
    <mergeCell ref="DF3:DL3"/>
    <mergeCell ref="DM3:DS3"/>
    <mergeCell ref="DT3:DZ3"/>
    <mergeCell ref="EA3:EG3"/>
    <mergeCell ref="A2:C7"/>
    <mergeCell ref="E2:AF2"/>
    <mergeCell ref="AG2:BH2"/>
    <mergeCell ref="BI2:CJ2"/>
    <mergeCell ref="CK2:DL2"/>
    <mergeCell ref="BP3:BV3"/>
    <mergeCell ref="BW3:CC3"/>
    <mergeCell ref="CD3:CJ3"/>
    <mergeCell ref="CK3:CQ3"/>
    <mergeCell ref="E4:K4"/>
    <mergeCell ref="L4:R4"/>
    <mergeCell ref="S4:Y4"/>
    <mergeCell ref="Z4:AF4"/>
    <mergeCell ref="AG4:AM4"/>
    <mergeCell ref="AN4:AT4"/>
    <mergeCell ref="CY3:DE3"/>
    <mergeCell ref="E5:K5"/>
    <mergeCell ref="L5:R5"/>
    <mergeCell ref="S5:Y5"/>
    <mergeCell ref="Z5:AF5"/>
    <mergeCell ref="AG5:AM5"/>
    <mergeCell ref="CD4:CJ4"/>
    <mergeCell ref="AN5:AT5"/>
    <mergeCell ref="AU5:BA5"/>
  </mergeCells>
  <pageMargins left="0.25" right="0.25" top="0.78749999999999998" bottom="0.75" header="0.3" footer="0.3"/>
  <pageSetup paperSize="5" scale="90" fitToHeight="6" orientation="landscape" cellComments="asDisplayed" r:id="rId1"/>
  <headerFooter alignWithMargins="0">
    <oddFooter xml:space="preserve">&amp;L&amp;11**As outlined in the agreement between OSUWMC and ONA, indicate vacation requests between May 1st and October 1st,  &amp;"Arial,Bold"&amp;10denote first choice #1 and second choice #2.&amp;11 &amp;"Arial,Regular" &amp;10
</oddFooter>
  </headerFooter>
  <colBreaks count="5" manualBreakCount="5">
    <brk id="32" max="1048575" man="1"/>
    <brk id="60" max="1048575" man="1"/>
    <brk id="88" max="1048575" man="1"/>
    <brk id="116" max="1048575" man="1"/>
    <brk id="1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April 27 to May 17</vt:lpstr>
      <vt:lpstr>May 18 to June 14</vt:lpstr>
      <vt:lpstr>June 15 to July 12</vt:lpstr>
      <vt:lpstr>July 13 to Aug 9</vt:lpstr>
      <vt:lpstr>Aug 10 to Sept 6</vt:lpstr>
      <vt:lpstr>Sept 7 to Oct 4</vt:lpstr>
      <vt:lpstr>RN's (days)</vt:lpstr>
      <vt:lpstr>'April 27 to May 17'!Print_Titles</vt:lpstr>
      <vt:lpstr>'Aug 10 to Sept 6'!Print_Titles</vt:lpstr>
      <vt:lpstr>'July 13 to Aug 9'!Print_Titles</vt:lpstr>
      <vt:lpstr>'June 15 to July 12'!Print_Titles</vt:lpstr>
      <vt:lpstr>'May 18 to June 14'!Print_Titles</vt:lpstr>
      <vt:lpstr>'RN''s (days)'!Print_Titles</vt:lpstr>
      <vt:lpstr>'Sept 7 to Oct 4'!Print_Titles</vt:lpstr>
    </vt:vector>
  </TitlesOfParts>
  <Company>OSUMC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fein03</dc:creator>
  <cp:lastModifiedBy>Dennis Dugan</cp:lastModifiedBy>
  <cp:lastPrinted>2019-04-06T00:26:15Z</cp:lastPrinted>
  <dcterms:created xsi:type="dcterms:W3CDTF">2013-12-19T17:42:18Z</dcterms:created>
  <dcterms:modified xsi:type="dcterms:W3CDTF">2020-11-11T21:20:49Z</dcterms:modified>
</cp:coreProperties>
</file>