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c\stacko2020\"/>
    </mc:Choice>
  </mc:AlternateContent>
  <xr:revisionPtr revIDLastSave="0" documentId="13_ncr:1_{AA8886E2-9393-4D37-99CB-7DF05D8B254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ata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<sst xmlns="http://schemas.openxmlformats.org/spreadsheetml/2006/main" count="215" uniqueCount="164">
  <si>
    <t>Reference</t>
  </si>
  <si>
    <t xml:space="preserve">FD 2488151X </t>
  </si>
  <si>
    <t>FD  2488152X</t>
  </si>
  <si>
    <t xml:space="preserve">FD 2488209X </t>
  </si>
  <si>
    <t>FD 2488216X</t>
  </si>
  <si>
    <t>FD 2727468X</t>
  </si>
  <si>
    <t>FD 2727472X</t>
  </si>
  <si>
    <t>FD 2488166X</t>
  </si>
  <si>
    <t>FD 2488171X</t>
  </si>
  <si>
    <t>FD 2488167X</t>
  </si>
  <si>
    <t>FD 2488170X</t>
  </si>
  <si>
    <t>FD 2488168X</t>
  </si>
  <si>
    <t>FD 2488169X</t>
  </si>
  <si>
    <t>FD DS &amp; PS 2488181X</t>
  </si>
  <si>
    <t xml:space="preserve">FD 2488229X </t>
  </si>
  <si>
    <t>FD 2503998X</t>
  </si>
  <si>
    <t>FD 2488246X</t>
  </si>
  <si>
    <t>FD 2725789X</t>
  </si>
  <si>
    <t>FD 2487102X</t>
  </si>
  <si>
    <t>RD 2487102X</t>
  </si>
  <si>
    <t>FD 2488217X</t>
  </si>
  <si>
    <t>RD 2488217X</t>
  </si>
  <si>
    <t>FD 2488230X</t>
  </si>
  <si>
    <t xml:space="preserve">FD 2488239X </t>
  </si>
  <si>
    <t>FD 2488241X</t>
  </si>
  <si>
    <t xml:space="preserve">RD 2488239X </t>
  </si>
  <si>
    <t>RD 2488241X</t>
  </si>
  <si>
    <t>2614074X</t>
  </si>
  <si>
    <t>2614076X</t>
  </si>
  <si>
    <t>2614078X</t>
  </si>
  <si>
    <t>2614079X</t>
  </si>
  <si>
    <t>2614080X</t>
  </si>
  <si>
    <t>2614082X</t>
  </si>
  <si>
    <t>2614086X</t>
  </si>
  <si>
    <t>2614089X</t>
  </si>
  <si>
    <t>FD 2488252X</t>
  </si>
  <si>
    <t>RD 2488252X</t>
  </si>
  <si>
    <t>FD 2488253X</t>
  </si>
  <si>
    <t>RD 2488253X</t>
  </si>
  <si>
    <t>FD 2488255X</t>
  </si>
  <si>
    <t>RD 2488255X</t>
  </si>
  <si>
    <t>FD2488063X</t>
  </si>
  <si>
    <t>RD 2488063X</t>
  </si>
  <si>
    <t xml:space="preserve">FD 2488203X </t>
  </si>
  <si>
    <t>FD 2520310X</t>
  </si>
  <si>
    <t xml:space="preserve">FD 2488206X </t>
  </si>
  <si>
    <t>FD 2520312X</t>
  </si>
  <si>
    <t xml:space="preserve">FD 2488231X </t>
  </si>
  <si>
    <t>FD 2488232X</t>
  </si>
  <si>
    <t>FD 2488265X</t>
  </si>
  <si>
    <t>RD 2488265X</t>
  </si>
  <si>
    <t xml:space="preserve">2548021X </t>
  </si>
  <si>
    <t xml:space="preserve">RD 2488865X </t>
  </si>
  <si>
    <t>RD 2488851X</t>
  </si>
  <si>
    <t xml:space="preserve">RD 2488839X </t>
  </si>
  <si>
    <t>RD 2488841X</t>
  </si>
  <si>
    <t>RD 2488860X, 2488834X</t>
  </si>
  <si>
    <t>RD 2488856X, 2488858X</t>
  </si>
  <si>
    <t>RD 2488859X</t>
  </si>
  <si>
    <t>RD 2488857X</t>
  </si>
  <si>
    <t>RD 2488850X</t>
  </si>
  <si>
    <t>RD 2604588X</t>
  </si>
  <si>
    <t xml:space="preserve">C&amp;S Transition Panel FD </t>
  </si>
  <si>
    <t xml:space="preserve">C&amp;S Carrier upr leather </t>
  </si>
  <si>
    <t>FD Cover Map Pocket</t>
  </si>
  <si>
    <t>RD Cover Map Pocket</t>
  </si>
  <si>
    <t xml:space="preserve">C&amp;S Transition Panel RD </t>
  </si>
  <si>
    <t>2546927X</t>
  </si>
  <si>
    <t>2546930X</t>
  </si>
  <si>
    <t>2726228X</t>
  </si>
  <si>
    <t>FD 1201409X</t>
  </si>
  <si>
    <t>RD 1201409X</t>
  </si>
  <si>
    <t>2726233X</t>
  </si>
  <si>
    <t>2726802X</t>
  </si>
  <si>
    <t>FD 2720947X</t>
  </si>
  <si>
    <t>FD 2720956X</t>
  </si>
  <si>
    <t>2727466X</t>
  </si>
  <si>
    <t>2727467X</t>
  </si>
  <si>
    <t>2727469X</t>
  </si>
  <si>
    <t>2727471X</t>
  </si>
  <si>
    <t>2727487X</t>
  </si>
  <si>
    <t>1129053X</t>
  </si>
  <si>
    <t>2584810X</t>
  </si>
  <si>
    <t xml:space="preserve">RD 2488837X </t>
  </si>
  <si>
    <t>RD 2488842X</t>
  </si>
  <si>
    <t>RD 2720961X</t>
  </si>
  <si>
    <t>RD 2720967X</t>
  </si>
  <si>
    <t>2727473X</t>
  </si>
  <si>
    <t>2727475X</t>
  </si>
  <si>
    <t>2727474X</t>
  </si>
  <si>
    <t>2727476X</t>
  </si>
  <si>
    <t>RD 2614136X</t>
  </si>
  <si>
    <t>RD 2614135X</t>
  </si>
  <si>
    <t>RD 2614143X</t>
  </si>
  <si>
    <t>RD 2614145X</t>
  </si>
  <si>
    <t>FD2486470X</t>
  </si>
  <si>
    <t>FD 2486471X</t>
  </si>
  <si>
    <t xml:space="preserve">RD 2488627X </t>
  </si>
  <si>
    <t>RD 2488626X</t>
  </si>
  <si>
    <t>FD 2486472X</t>
  </si>
  <si>
    <t>FD 2486473X</t>
  </si>
  <si>
    <t>RD 2488625X</t>
  </si>
  <si>
    <t>RD 2488624X</t>
  </si>
  <si>
    <t>2488194X</t>
  </si>
  <si>
    <t>2614098X</t>
  </si>
  <si>
    <t>2614100X</t>
  </si>
  <si>
    <t>2614099X</t>
  </si>
  <si>
    <t>2614093X</t>
  </si>
  <si>
    <t>2614095X</t>
  </si>
  <si>
    <t>2614094X</t>
  </si>
  <si>
    <t>2614096X</t>
  </si>
  <si>
    <t>2614097X</t>
  </si>
  <si>
    <t>2614074X-2</t>
  </si>
  <si>
    <t>2614076X-2</t>
  </si>
  <si>
    <t>2614078X-2</t>
  </si>
  <si>
    <t>2614079X-2</t>
  </si>
  <si>
    <t>2614080X-2</t>
  </si>
  <si>
    <t>2614082X-2</t>
  </si>
  <si>
    <t>2614086X-2</t>
  </si>
  <si>
    <t>2614089X-2</t>
  </si>
  <si>
    <t>2614098X-2</t>
  </si>
  <si>
    <t>2614100X-2</t>
  </si>
  <si>
    <t>2614099X-2</t>
  </si>
  <si>
    <t>2614093X-2</t>
  </si>
  <si>
    <t>2614095X-2</t>
  </si>
  <si>
    <t>2614094X-2</t>
  </si>
  <si>
    <t>2614096X-2</t>
  </si>
  <si>
    <t>2614097X-2</t>
  </si>
  <si>
    <t>FD 2604405X</t>
  </si>
  <si>
    <t>FD 2488130X</t>
  </si>
  <si>
    <t>FD 2488235X</t>
  </si>
  <si>
    <t xml:space="preserve">FD 2488236X </t>
  </si>
  <si>
    <t>RD 2614136X-2</t>
  </si>
  <si>
    <t>RD 2614135X-2</t>
  </si>
  <si>
    <t>RD 2614143X-2</t>
  </si>
  <si>
    <t>RD 2614145X-2</t>
  </si>
  <si>
    <t>WS</t>
  </si>
  <si>
    <t>HS</t>
  </si>
  <si>
    <t>DS</t>
  </si>
  <si>
    <t>DP</t>
  </si>
  <si>
    <t>WP</t>
  </si>
  <si>
    <t>HP</t>
  </si>
  <si>
    <t>i</t>
  </si>
  <si>
    <t>Storage area j</t>
  </si>
  <si>
    <t>Height (H)</t>
  </si>
  <si>
    <t>Depth (D)</t>
  </si>
  <si>
    <t xml:space="preserve">Need in PU </t>
  </si>
  <si>
    <t>Need in HU (TQi)</t>
  </si>
  <si>
    <t>Daily need in PU (di)</t>
  </si>
  <si>
    <t>Clearance ( Clr)</t>
  </si>
  <si>
    <t xml:space="preserve">Number of PU/ pallet </t>
  </si>
  <si>
    <t>Picking corridor(PCj)</t>
  </si>
  <si>
    <t>Loading corridor (LPj)</t>
  </si>
  <si>
    <t>Daily need in pallet</t>
  </si>
  <si>
    <t>Manque</t>
  </si>
  <si>
    <t>k</t>
  </si>
  <si>
    <t>fmax</t>
  </si>
  <si>
    <t>CHk</t>
  </si>
  <si>
    <t>CT</t>
  </si>
  <si>
    <t>qik</t>
  </si>
  <si>
    <t>M</t>
  </si>
  <si>
    <t>V</t>
  </si>
  <si>
    <t>a,b, beta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</si>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</sst>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[Red]\-#,##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sz val="7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3">
    <xf numFmtId="0" fontId="0" fillId="0" borderId="0" xfId="0"/>
    <xf numFmtId="0" fontId="0" fillId="0" borderId="0" xfId="0" applyFill="1" applyBorder="1"/>
    <xf numFmtId="0" fontId="2" fillId="0" borderId="0" xfId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1" xfId="2" applyNumberFormat="1" applyFont="1" applyFill="1" applyBorder="1" applyAlignment="1" applyProtection="1">
      <alignment horizontal="center"/>
      <protection locked="0"/>
    </xf>
    <xf numFmtId="0" fontId="0" fillId="2" borderId="1" xfId="0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3" fontId="4" fillId="2" borderId="1" xfId="2" applyNumberFormat="1" applyFont="1" applyFill="1" applyBorder="1" applyAlignment="1" applyProtection="1">
      <alignment horizontal="center" vertical="center"/>
      <protection locked="0"/>
    </xf>
    <xf numFmtId="165" fontId="4" fillId="2" borderId="1" xfId="2" applyNumberFormat="1" applyFont="1" applyFill="1" applyBorder="1" applyAlignment="1" applyProtection="1">
      <alignment horizontal="center" vertical="center"/>
      <protection locked="0"/>
    </xf>
    <xf numFmtId="1" fontId="4" fillId="2" borderId="1" xfId="2" applyNumberFormat="1" applyFont="1" applyFill="1" applyBorder="1" applyAlignment="1" applyProtection="1">
      <alignment horizontal="center" vertical="center"/>
      <protection locked="0"/>
    </xf>
    <xf numFmtId="165" fontId="4" fillId="2" borderId="1" xfId="2" applyNumberFormat="1" applyFont="1" applyFill="1" applyBorder="1" applyAlignment="1" applyProtection="1">
      <alignment horizontal="center"/>
      <protection locked="0"/>
    </xf>
    <xf numFmtId="0" fontId="4" fillId="2" borderId="1" xfId="2" applyFont="1" applyFill="1" applyBorder="1" applyAlignment="1" applyProtection="1">
      <alignment horizontal="center" vertical="center"/>
      <protection locked="0"/>
    </xf>
    <xf numFmtId="165" fontId="4" fillId="2" borderId="1" xfId="2" applyNumberFormat="1" applyFont="1" applyFill="1" applyBorder="1" applyAlignment="1">
      <alignment horizontal="center"/>
    </xf>
    <xf numFmtId="0" fontId="0" fillId="3" borderId="1" xfId="0" applyFill="1" applyBorder="1" applyAlignment="1">
      <alignment wrapText="1"/>
    </xf>
    <xf numFmtId="165" fontId="4" fillId="2" borderId="1" xfId="2" applyNumberFormat="1" applyFont="1" applyFill="1" applyBorder="1" applyAlignment="1" applyProtection="1">
      <alignment vertical="center"/>
      <protection locked="0"/>
    </xf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 2 2" xfId="1" xr:uid="{00000000-0005-0000-0000-000001000000}"/>
    <cellStyle name="Normal 3 2" xfId="2" xr:uid="{00000000-0005-0000-0000-000002000000}"/>
  </cellStyles>
  <dxfs count="2">
    <dxf>
      <font>
        <condense val="0"/>
        <extend val="0"/>
        <color indexed="9"/>
      </font>
      <fill>
        <patternFill>
          <bgColor indexed="16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44"/>
  <sheetViews>
    <sheetView tabSelected="1" workbookViewId="0">
      <selection activeCell="T7" sqref="T7"/>
    </sheetView>
  </sheetViews>
  <sheetFormatPr defaultColWidth="9.109375" defaultRowHeight="14.4" x14ac:dyDescent="0.3"/>
  <cols>
    <col min="1" max="1" width="19.6640625" style="1" customWidth="1"/>
    <col min="3" max="3" width="13.44140625" customWidth="1"/>
    <col min="4" max="4" width="12.88671875" customWidth="1"/>
    <col min="5" max="6" width="9.109375" style="3"/>
    <col min="7" max="7" width="15.5546875" customWidth="1"/>
    <col min="15" max="15" width="12.109375" customWidth="1"/>
    <col min="18" max="18" width="12.44140625" customWidth="1"/>
  </cols>
  <sheetData>
    <row r="1" spans="1:23" s="4" customFormat="1" ht="43.2" x14ac:dyDescent="0.3">
      <c r="A1" s="5" t="s">
        <v>0</v>
      </c>
      <c r="B1" s="5" t="s">
        <v>142</v>
      </c>
      <c r="C1" s="5" t="s">
        <v>146</v>
      </c>
      <c r="D1" s="5" t="s">
        <v>147</v>
      </c>
      <c r="E1" s="6" t="s">
        <v>150</v>
      </c>
      <c r="F1" s="6" t="s">
        <v>153</v>
      </c>
      <c r="G1" s="5" t="s">
        <v>148</v>
      </c>
      <c r="H1" s="5" t="s">
        <v>138</v>
      </c>
      <c r="I1" s="5" t="s">
        <v>136</v>
      </c>
      <c r="J1" s="5" t="s">
        <v>137</v>
      </c>
      <c r="K1" s="5" t="s">
        <v>139</v>
      </c>
      <c r="L1" s="5" t="s">
        <v>140</v>
      </c>
      <c r="M1" s="5" t="s">
        <v>141</v>
      </c>
      <c r="O1" s="5" t="s">
        <v>143</v>
      </c>
      <c r="P1" s="5" t="s">
        <v>144</v>
      </c>
      <c r="Q1" s="5" t="s">
        <v>145</v>
      </c>
      <c r="R1" s="6" t="s">
        <v>149</v>
      </c>
      <c r="S1" s="17" t="s">
        <v>151</v>
      </c>
      <c r="T1" s="17" t="s">
        <v>152</v>
      </c>
      <c r="U1" s="17" t="s">
        <v>163</v>
      </c>
      <c r="W1" s="4" t="s">
        <v>154</v>
      </c>
    </row>
    <row r="2" spans="1:23" x14ac:dyDescent="0.3">
      <c r="A2" s="19" t="s">
        <v>1</v>
      </c>
      <c r="B2" s="7">
        <v>1</v>
      </c>
      <c r="C2" s="8">
        <v>134</v>
      </c>
      <c r="D2" s="7">
        <v>12</v>
      </c>
      <c r="E2" s="9">
        <v>12</v>
      </c>
      <c r="F2" s="21">
        <v>1.5833333333333333</v>
      </c>
      <c r="G2" s="10">
        <v>19</v>
      </c>
      <c r="H2" s="11">
        <v>600</v>
      </c>
      <c r="I2" s="11">
        <v>400</v>
      </c>
      <c r="J2" s="11">
        <v>320</v>
      </c>
      <c r="K2" s="12">
        <v>1200</v>
      </c>
      <c r="L2" s="12">
        <v>800</v>
      </c>
      <c r="M2" s="12">
        <v>676</v>
      </c>
      <c r="O2" s="12">
        <v>1</v>
      </c>
      <c r="P2" s="12">
        <v>1500</v>
      </c>
      <c r="Q2" s="12">
        <v>4800</v>
      </c>
      <c r="R2" s="14">
        <v>10</v>
      </c>
      <c r="S2" s="18">
        <v>2000</v>
      </c>
      <c r="T2" s="12">
        <v>4000</v>
      </c>
      <c r="U2" s="22">
        <v>1</v>
      </c>
      <c r="W2" t="s">
        <v>155</v>
      </c>
    </row>
    <row r="3" spans="1:23" x14ac:dyDescent="0.3">
      <c r="A3" s="19" t="s">
        <v>2</v>
      </c>
      <c r="B3" s="7">
        <v>2</v>
      </c>
      <c r="C3" s="8">
        <v>134</v>
      </c>
      <c r="D3" s="7">
        <v>12</v>
      </c>
      <c r="E3" s="9">
        <v>12</v>
      </c>
      <c r="F3" s="21">
        <v>1.5833333333333333</v>
      </c>
      <c r="G3" s="10">
        <v>19</v>
      </c>
      <c r="H3" s="11">
        <v>600</v>
      </c>
      <c r="I3" s="11">
        <v>400</v>
      </c>
      <c r="J3" s="11">
        <v>320</v>
      </c>
      <c r="K3" s="12">
        <v>1200</v>
      </c>
      <c r="L3" s="12">
        <v>800</v>
      </c>
      <c r="M3" s="12">
        <v>676</v>
      </c>
      <c r="O3" s="12">
        <v>2</v>
      </c>
      <c r="P3" s="12">
        <v>1500</v>
      </c>
      <c r="Q3" s="12">
        <v>2400</v>
      </c>
      <c r="R3" s="14">
        <v>10</v>
      </c>
      <c r="S3" s="18">
        <v>2000</v>
      </c>
      <c r="T3" s="12">
        <v>4000</v>
      </c>
      <c r="U3" s="22">
        <v>1</v>
      </c>
      <c r="W3" t="s">
        <v>156</v>
      </c>
    </row>
    <row r="4" spans="1:23" x14ac:dyDescent="0.3">
      <c r="A4" s="20" t="s">
        <v>3</v>
      </c>
      <c r="B4" s="7">
        <v>3</v>
      </c>
      <c r="C4" s="8">
        <v>121</v>
      </c>
      <c r="D4" s="7">
        <v>13</v>
      </c>
      <c r="E4" s="9">
        <v>10</v>
      </c>
      <c r="F4" s="21">
        <v>1.425</v>
      </c>
      <c r="G4" s="10">
        <v>14.25</v>
      </c>
      <c r="H4" s="11">
        <v>1000</v>
      </c>
      <c r="I4" s="11">
        <v>400</v>
      </c>
      <c r="J4" s="11">
        <v>214</v>
      </c>
      <c r="K4" s="12">
        <v>1200</v>
      </c>
      <c r="L4" s="12">
        <v>1000</v>
      </c>
      <c r="M4" s="12">
        <v>946</v>
      </c>
      <c r="O4" s="12">
        <v>3</v>
      </c>
      <c r="P4" s="12">
        <v>800</v>
      </c>
      <c r="Q4" s="12">
        <v>2400</v>
      </c>
      <c r="R4" s="9">
        <v>10</v>
      </c>
      <c r="S4" s="18">
        <v>2000</v>
      </c>
      <c r="T4" s="12">
        <v>4000</v>
      </c>
      <c r="U4" s="22">
        <v>3</v>
      </c>
      <c r="W4" t="s">
        <v>157</v>
      </c>
    </row>
    <row r="5" spans="1:23" x14ac:dyDescent="0.3">
      <c r="A5" s="19" t="s">
        <v>4</v>
      </c>
      <c r="B5" s="7">
        <v>4</v>
      </c>
      <c r="C5" s="8">
        <v>121</v>
      </c>
      <c r="D5" s="7">
        <v>13</v>
      </c>
      <c r="E5" s="9">
        <v>10</v>
      </c>
      <c r="F5" s="21">
        <v>1.425</v>
      </c>
      <c r="G5" s="10">
        <v>14.25</v>
      </c>
      <c r="H5" s="11">
        <v>1000</v>
      </c>
      <c r="I5" s="11">
        <v>400</v>
      </c>
      <c r="J5" s="11">
        <v>214</v>
      </c>
      <c r="K5" s="12">
        <v>1200</v>
      </c>
      <c r="L5" s="12">
        <v>1000</v>
      </c>
      <c r="M5" s="12">
        <v>946</v>
      </c>
      <c r="O5" s="12">
        <v>4</v>
      </c>
      <c r="P5" s="12">
        <v>2000</v>
      </c>
      <c r="Q5" s="12">
        <v>1500</v>
      </c>
      <c r="R5" s="9">
        <v>100</v>
      </c>
      <c r="S5" s="12">
        <v>0</v>
      </c>
      <c r="T5" s="12">
        <v>4000</v>
      </c>
      <c r="U5" s="22">
        <v>1</v>
      </c>
      <c r="W5" t="s">
        <v>158</v>
      </c>
    </row>
    <row r="6" spans="1:23" x14ac:dyDescent="0.3">
      <c r="A6" s="19" t="s">
        <v>5</v>
      </c>
      <c r="B6" s="7">
        <v>5</v>
      </c>
      <c r="C6" s="8">
        <v>9</v>
      </c>
      <c r="D6" s="7">
        <v>2</v>
      </c>
      <c r="E6" s="9">
        <v>8</v>
      </c>
      <c r="F6" s="21">
        <v>7.9166666666666663E-2</v>
      </c>
      <c r="G6" s="10">
        <v>0.6333333333333333</v>
      </c>
      <c r="H6" s="11">
        <v>400</v>
      </c>
      <c r="I6" s="11">
        <v>300</v>
      </c>
      <c r="J6" s="11">
        <v>147</v>
      </c>
      <c r="K6" s="12">
        <v>1200</v>
      </c>
      <c r="L6" s="12">
        <v>800</v>
      </c>
      <c r="M6" s="12">
        <v>295</v>
      </c>
      <c r="O6" s="12">
        <v>5</v>
      </c>
      <c r="P6" s="12">
        <v>2000</v>
      </c>
      <c r="Q6" s="12">
        <v>1500</v>
      </c>
      <c r="R6" s="9">
        <v>100</v>
      </c>
      <c r="S6" s="12">
        <v>0</v>
      </c>
      <c r="T6" s="12">
        <v>4000</v>
      </c>
      <c r="U6" s="22">
        <v>3</v>
      </c>
      <c r="W6" t="s">
        <v>159</v>
      </c>
    </row>
    <row r="7" spans="1:23" x14ac:dyDescent="0.3">
      <c r="A7" s="19" t="s">
        <v>6</v>
      </c>
      <c r="B7" s="7">
        <v>6</v>
      </c>
      <c r="C7" s="8">
        <v>9</v>
      </c>
      <c r="D7" s="7">
        <v>2</v>
      </c>
      <c r="E7" s="9">
        <v>8</v>
      </c>
      <c r="F7" s="21">
        <v>7.9166666666666663E-2</v>
      </c>
      <c r="G7" s="10">
        <v>0.6333333333333333</v>
      </c>
      <c r="H7" s="11">
        <v>400</v>
      </c>
      <c r="I7" s="11">
        <v>300</v>
      </c>
      <c r="J7" s="11">
        <v>147</v>
      </c>
      <c r="K7" s="12">
        <v>1200</v>
      </c>
      <c r="L7" s="12">
        <v>800</v>
      </c>
      <c r="M7" s="12">
        <v>295</v>
      </c>
      <c r="R7" s="3"/>
      <c r="W7" t="s">
        <v>160</v>
      </c>
    </row>
    <row r="8" spans="1:23" x14ac:dyDescent="0.3">
      <c r="A8" s="20" t="s">
        <v>7</v>
      </c>
      <c r="B8" s="7">
        <v>7</v>
      </c>
      <c r="C8" s="13">
        <v>38</v>
      </c>
      <c r="D8" s="7">
        <v>1</v>
      </c>
      <c r="E8" s="9">
        <v>48</v>
      </c>
      <c r="F8" s="21">
        <v>7.9166666666666663E-2</v>
      </c>
      <c r="G8" s="10">
        <v>3.8</v>
      </c>
      <c r="H8" s="11">
        <v>400</v>
      </c>
      <c r="I8" s="11">
        <v>300</v>
      </c>
      <c r="J8" s="11">
        <v>147</v>
      </c>
      <c r="K8" s="14">
        <v>1200</v>
      </c>
      <c r="L8" s="14">
        <v>800</v>
      </c>
      <c r="M8" s="14">
        <v>940</v>
      </c>
      <c r="W8" t="s">
        <v>161</v>
      </c>
    </row>
    <row r="9" spans="1:23" x14ac:dyDescent="0.3">
      <c r="A9" s="20" t="s">
        <v>8</v>
      </c>
      <c r="B9" s="7">
        <v>8</v>
      </c>
      <c r="C9" s="13">
        <v>38</v>
      </c>
      <c r="D9" s="7">
        <v>1</v>
      </c>
      <c r="E9" s="9">
        <v>48</v>
      </c>
      <c r="F9" s="21">
        <v>7.9166666666666663E-2</v>
      </c>
      <c r="G9" s="10">
        <v>3.8</v>
      </c>
      <c r="H9" s="11">
        <v>400</v>
      </c>
      <c r="I9" s="11">
        <v>300</v>
      </c>
      <c r="J9" s="11">
        <v>147</v>
      </c>
      <c r="K9" s="14">
        <v>1200</v>
      </c>
      <c r="L9" s="14">
        <v>800</v>
      </c>
      <c r="M9" s="14">
        <v>940</v>
      </c>
      <c r="W9" t="s">
        <v>162</v>
      </c>
    </row>
    <row r="10" spans="1:23" x14ac:dyDescent="0.3">
      <c r="A10" s="20" t="s">
        <v>9</v>
      </c>
      <c r="B10" s="7">
        <v>9</v>
      </c>
      <c r="C10" s="13">
        <v>38</v>
      </c>
      <c r="D10" s="7">
        <v>1</v>
      </c>
      <c r="E10" s="9">
        <v>48</v>
      </c>
      <c r="F10" s="21">
        <v>7.9166666666666663E-2</v>
      </c>
      <c r="G10" s="10">
        <v>3.8</v>
      </c>
      <c r="H10" s="11">
        <v>400</v>
      </c>
      <c r="I10" s="11">
        <v>300</v>
      </c>
      <c r="J10" s="11">
        <v>147</v>
      </c>
      <c r="K10" s="14">
        <v>1200</v>
      </c>
      <c r="L10" s="14">
        <v>800</v>
      </c>
      <c r="M10" s="14">
        <v>940</v>
      </c>
    </row>
    <row r="11" spans="1:23" x14ac:dyDescent="0.3">
      <c r="A11" s="20" t="s">
        <v>10</v>
      </c>
      <c r="B11" s="7">
        <v>10</v>
      </c>
      <c r="C11" s="13">
        <v>38</v>
      </c>
      <c r="D11" s="7">
        <v>1</v>
      </c>
      <c r="E11" s="9">
        <v>48</v>
      </c>
      <c r="F11" s="21">
        <v>7.9166666666666663E-2</v>
      </c>
      <c r="G11" s="10">
        <v>3.8</v>
      </c>
      <c r="H11" s="11">
        <v>400</v>
      </c>
      <c r="I11" s="11">
        <v>300</v>
      </c>
      <c r="J11" s="11">
        <v>147</v>
      </c>
      <c r="K11" s="14">
        <v>1200</v>
      </c>
      <c r="L11" s="14">
        <v>800</v>
      </c>
      <c r="M11" s="14">
        <v>940</v>
      </c>
    </row>
    <row r="12" spans="1:23" x14ac:dyDescent="0.3">
      <c r="A12" s="20" t="s">
        <v>11</v>
      </c>
      <c r="B12" s="7">
        <v>11</v>
      </c>
      <c r="C12" s="13">
        <v>38</v>
      </c>
      <c r="D12" s="7">
        <v>1</v>
      </c>
      <c r="E12" s="9">
        <v>48</v>
      </c>
      <c r="F12" s="21">
        <v>7.9166666666666663E-2</v>
      </c>
      <c r="G12" s="10">
        <v>3.8</v>
      </c>
      <c r="H12" s="11">
        <v>400</v>
      </c>
      <c r="I12" s="11">
        <v>300</v>
      </c>
      <c r="J12" s="11">
        <v>147</v>
      </c>
      <c r="K12" s="14">
        <v>1200</v>
      </c>
      <c r="L12" s="14">
        <v>800</v>
      </c>
      <c r="M12" s="14">
        <v>940</v>
      </c>
    </row>
    <row r="13" spans="1:23" x14ac:dyDescent="0.3">
      <c r="A13" s="20" t="s">
        <v>12</v>
      </c>
      <c r="B13" s="7">
        <v>12</v>
      </c>
      <c r="C13" s="13">
        <v>38</v>
      </c>
      <c r="D13" s="7">
        <v>1</v>
      </c>
      <c r="E13" s="9">
        <v>48</v>
      </c>
      <c r="F13" s="21">
        <v>7.9166666666666663E-2</v>
      </c>
      <c r="G13" s="10">
        <v>3.8</v>
      </c>
      <c r="H13" s="11">
        <v>400</v>
      </c>
      <c r="I13" s="11">
        <v>300</v>
      </c>
      <c r="J13" s="11">
        <v>147</v>
      </c>
      <c r="K13" s="14">
        <v>1200</v>
      </c>
      <c r="L13" s="14">
        <v>800</v>
      </c>
      <c r="M13" s="14">
        <v>940</v>
      </c>
    </row>
    <row r="14" spans="1:23" x14ac:dyDescent="0.3">
      <c r="A14" s="19" t="s">
        <v>13</v>
      </c>
      <c r="B14" s="7">
        <v>13</v>
      </c>
      <c r="C14" s="13">
        <v>120</v>
      </c>
      <c r="D14" s="7">
        <v>3</v>
      </c>
      <c r="E14" s="9">
        <v>48</v>
      </c>
      <c r="F14" s="21">
        <v>0.39583333333333331</v>
      </c>
      <c r="G14" s="10">
        <v>19</v>
      </c>
      <c r="H14" s="11">
        <v>400</v>
      </c>
      <c r="I14" s="11">
        <v>300</v>
      </c>
      <c r="J14" s="11">
        <v>170</v>
      </c>
      <c r="K14" s="14">
        <v>1200</v>
      </c>
      <c r="L14" s="14">
        <v>800</v>
      </c>
      <c r="M14" s="14">
        <v>863</v>
      </c>
    </row>
    <row r="15" spans="1:23" x14ac:dyDescent="0.3">
      <c r="A15" s="19" t="s">
        <v>14</v>
      </c>
      <c r="B15" s="7">
        <v>14</v>
      </c>
      <c r="C15" s="13">
        <v>7</v>
      </c>
      <c r="D15" s="7">
        <v>1</v>
      </c>
      <c r="E15" s="9">
        <v>12</v>
      </c>
      <c r="F15" s="21">
        <v>4.3181818181818182E-2</v>
      </c>
      <c r="G15" s="10">
        <v>0.51818181818181819</v>
      </c>
      <c r="H15" s="11">
        <v>600</v>
      </c>
      <c r="I15" s="11">
        <v>400</v>
      </c>
      <c r="J15" s="11">
        <v>250</v>
      </c>
      <c r="K15" s="14">
        <v>1200</v>
      </c>
      <c r="L15" s="14">
        <v>800</v>
      </c>
      <c r="M15" s="14">
        <v>894</v>
      </c>
    </row>
    <row r="16" spans="1:23" x14ac:dyDescent="0.3">
      <c r="A16" s="19" t="s">
        <v>15</v>
      </c>
      <c r="B16" s="7">
        <v>15</v>
      </c>
      <c r="C16" s="13">
        <v>7</v>
      </c>
      <c r="D16" s="7">
        <v>1</v>
      </c>
      <c r="E16" s="9">
        <v>12</v>
      </c>
      <c r="F16" s="21">
        <v>4.3181818181818182E-2</v>
      </c>
      <c r="G16" s="10">
        <v>0.51818181818181819</v>
      </c>
      <c r="H16" s="11">
        <v>600</v>
      </c>
      <c r="I16" s="11">
        <v>400</v>
      </c>
      <c r="J16" s="11">
        <v>250</v>
      </c>
      <c r="K16" s="14">
        <v>1200</v>
      </c>
      <c r="L16" s="14">
        <v>800</v>
      </c>
      <c r="M16" s="14">
        <v>894</v>
      </c>
    </row>
    <row r="17" spans="1:13" x14ac:dyDescent="0.3">
      <c r="A17" s="19" t="s">
        <v>16</v>
      </c>
      <c r="B17" s="7">
        <v>16</v>
      </c>
      <c r="C17" s="13">
        <v>73</v>
      </c>
      <c r="D17" s="7">
        <v>3</v>
      </c>
      <c r="E17" s="9">
        <v>30</v>
      </c>
      <c r="F17" s="21">
        <v>0.38</v>
      </c>
      <c r="G17" s="10">
        <v>11.4</v>
      </c>
      <c r="H17" s="15">
        <v>600</v>
      </c>
      <c r="I17" s="15">
        <v>400</v>
      </c>
      <c r="J17" s="15">
        <v>130</v>
      </c>
      <c r="K17" s="14">
        <v>1200</v>
      </c>
      <c r="L17" s="14">
        <v>800</v>
      </c>
      <c r="M17" s="14">
        <v>1144</v>
      </c>
    </row>
    <row r="18" spans="1:13" x14ac:dyDescent="0.3">
      <c r="A18" s="19" t="s">
        <v>17</v>
      </c>
      <c r="B18" s="7">
        <v>17</v>
      </c>
      <c r="C18" s="13">
        <v>73</v>
      </c>
      <c r="D18" s="7">
        <v>3</v>
      </c>
      <c r="E18" s="9">
        <v>30</v>
      </c>
      <c r="F18" s="21">
        <v>0.38</v>
      </c>
      <c r="G18" s="10">
        <v>11.4</v>
      </c>
      <c r="H18" s="15">
        <v>600</v>
      </c>
      <c r="I18" s="15">
        <v>400</v>
      </c>
      <c r="J18" s="15">
        <v>130</v>
      </c>
      <c r="K18" s="14">
        <v>1200</v>
      </c>
      <c r="L18" s="14">
        <v>800</v>
      </c>
      <c r="M18" s="14">
        <v>1144</v>
      </c>
    </row>
    <row r="19" spans="1:13" x14ac:dyDescent="0.3">
      <c r="A19" s="19" t="s">
        <v>18</v>
      </c>
      <c r="B19" s="7">
        <v>18</v>
      </c>
      <c r="C19" s="13">
        <v>10</v>
      </c>
      <c r="D19" s="7">
        <v>1</v>
      </c>
      <c r="E19" s="9">
        <v>24</v>
      </c>
      <c r="F19" s="21">
        <v>6.0166666666666667E-2</v>
      </c>
      <c r="G19" s="10">
        <v>1.444</v>
      </c>
      <c r="H19" s="11">
        <v>400</v>
      </c>
      <c r="I19" s="11">
        <v>300</v>
      </c>
      <c r="J19" s="11">
        <v>300</v>
      </c>
      <c r="K19" s="14">
        <v>1200</v>
      </c>
      <c r="L19" s="14">
        <v>800</v>
      </c>
      <c r="M19" s="14">
        <v>744</v>
      </c>
    </row>
    <row r="20" spans="1:13" x14ac:dyDescent="0.3">
      <c r="A20" s="19" t="s">
        <v>19</v>
      </c>
      <c r="B20" s="7">
        <v>19</v>
      </c>
      <c r="C20" s="13">
        <v>10</v>
      </c>
      <c r="D20" s="7">
        <v>1</v>
      </c>
      <c r="E20" s="9">
        <v>24</v>
      </c>
      <c r="F20" s="21">
        <v>6.0166666666666667E-2</v>
      </c>
      <c r="G20" s="10">
        <v>1.444</v>
      </c>
      <c r="H20" s="11">
        <v>400</v>
      </c>
      <c r="I20" s="11">
        <v>300</v>
      </c>
      <c r="J20" s="11">
        <v>300</v>
      </c>
      <c r="K20" s="14">
        <v>1200</v>
      </c>
      <c r="L20" s="14">
        <v>800</v>
      </c>
      <c r="M20" s="14">
        <v>744</v>
      </c>
    </row>
    <row r="21" spans="1:13" x14ac:dyDescent="0.3">
      <c r="A21" s="19" t="s">
        <v>20</v>
      </c>
      <c r="B21" s="7">
        <v>20</v>
      </c>
      <c r="C21" s="13">
        <v>6</v>
      </c>
      <c r="D21" s="7">
        <v>1</v>
      </c>
      <c r="E21" s="9">
        <v>28</v>
      </c>
      <c r="F21" s="21">
        <v>4.6530612244897962E-2</v>
      </c>
      <c r="G21" s="10">
        <v>1.3028571428571429</v>
      </c>
      <c r="H21" s="11">
        <v>140</v>
      </c>
      <c r="I21" s="11">
        <v>250</v>
      </c>
      <c r="J21" s="11">
        <v>240</v>
      </c>
      <c r="K21" s="14">
        <v>1140</v>
      </c>
      <c r="L21" s="14">
        <v>980</v>
      </c>
      <c r="M21" s="14">
        <v>363</v>
      </c>
    </row>
    <row r="22" spans="1:13" x14ac:dyDescent="0.3">
      <c r="A22" s="19" t="s">
        <v>21</v>
      </c>
      <c r="B22" s="7">
        <v>21</v>
      </c>
      <c r="C22" s="13">
        <v>6</v>
      </c>
      <c r="D22" s="7">
        <v>1</v>
      </c>
      <c r="E22" s="9">
        <v>28</v>
      </c>
      <c r="F22" s="21">
        <v>4.6530612244897962E-2</v>
      </c>
      <c r="G22" s="10">
        <v>1.3028571428571429</v>
      </c>
      <c r="H22" s="11">
        <v>140</v>
      </c>
      <c r="I22" s="11">
        <v>250</v>
      </c>
      <c r="J22" s="11">
        <v>240</v>
      </c>
      <c r="K22" s="14">
        <v>1140</v>
      </c>
      <c r="L22" s="14">
        <v>980</v>
      </c>
      <c r="M22" s="14">
        <v>363</v>
      </c>
    </row>
    <row r="23" spans="1:13" x14ac:dyDescent="0.3">
      <c r="A23" s="19" t="s">
        <v>22</v>
      </c>
      <c r="B23" s="7">
        <v>22</v>
      </c>
      <c r="C23" s="13">
        <v>8</v>
      </c>
      <c r="D23" s="7">
        <v>1</v>
      </c>
      <c r="E23" s="9">
        <v>30</v>
      </c>
      <c r="F23" s="21">
        <v>2.6388888888888889E-2</v>
      </c>
      <c r="G23" s="10">
        <v>0.79166666666666663</v>
      </c>
      <c r="H23" s="11">
        <v>600</v>
      </c>
      <c r="I23" s="11">
        <v>400</v>
      </c>
      <c r="J23" s="11">
        <v>130</v>
      </c>
      <c r="K23" s="14">
        <v>1140</v>
      </c>
      <c r="L23" s="14">
        <v>980</v>
      </c>
      <c r="M23" s="14">
        <v>603</v>
      </c>
    </row>
    <row r="24" spans="1:13" x14ac:dyDescent="0.3">
      <c r="A24" s="19" t="s">
        <v>23</v>
      </c>
      <c r="B24" s="7">
        <v>23</v>
      </c>
      <c r="C24" s="13">
        <v>5</v>
      </c>
      <c r="D24" s="7">
        <v>1</v>
      </c>
      <c r="E24" s="9">
        <v>12</v>
      </c>
      <c r="F24" s="21">
        <v>3.1666666666666669E-2</v>
      </c>
      <c r="G24" s="10">
        <v>0.38</v>
      </c>
      <c r="H24" s="11">
        <v>600</v>
      </c>
      <c r="I24" s="11">
        <v>400</v>
      </c>
      <c r="J24" s="11">
        <v>250</v>
      </c>
      <c r="K24" s="14">
        <v>1200</v>
      </c>
      <c r="L24" s="14">
        <v>800</v>
      </c>
      <c r="M24" s="14">
        <v>894</v>
      </c>
    </row>
    <row r="25" spans="1:13" x14ac:dyDescent="0.3">
      <c r="A25" s="19" t="s">
        <v>24</v>
      </c>
      <c r="B25" s="7">
        <v>24</v>
      </c>
      <c r="C25" s="13">
        <v>5</v>
      </c>
      <c r="D25" s="7">
        <v>1</v>
      </c>
      <c r="E25" s="9">
        <v>12</v>
      </c>
      <c r="F25" s="21">
        <v>3.1666666666666669E-2</v>
      </c>
      <c r="G25" s="10">
        <v>0.38</v>
      </c>
      <c r="H25" s="11">
        <v>600</v>
      </c>
      <c r="I25" s="11">
        <v>400</v>
      </c>
      <c r="J25" s="11">
        <v>250</v>
      </c>
      <c r="K25" s="14">
        <v>1200</v>
      </c>
      <c r="L25" s="14">
        <v>800</v>
      </c>
      <c r="M25" s="14">
        <v>894</v>
      </c>
    </row>
    <row r="26" spans="1:13" x14ac:dyDescent="0.3">
      <c r="A26" s="19" t="s">
        <v>25</v>
      </c>
      <c r="B26" s="7">
        <v>25</v>
      </c>
      <c r="C26" s="13">
        <v>5</v>
      </c>
      <c r="D26" s="7">
        <v>1</v>
      </c>
      <c r="E26" s="9">
        <v>12</v>
      </c>
      <c r="F26" s="21">
        <v>3.1666666666666669E-2</v>
      </c>
      <c r="G26" s="10">
        <v>0.38</v>
      </c>
      <c r="H26" s="11">
        <v>600</v>
      </c>
      <c r="I26" s="11">
        <v>400</v>
      </c>
      <c r="J26" s="11">
        <v>250</v>
      </c>
      <c r="K26" s="14">
        <v>1200</v>
      </c>
      <c r="L26" s="14">
        <v>800</v>
      </c>
      <c r="M26" s="14">
        <v>894</v>
      </c>
    </row>
    <row r="27" spans="1:13" x14ac:dyDescent="0.3">
      <c r="A27" s="19" t="s">
        <v>26</v>
      </c>
      <c r="B27" s="7">
        <v>26</v>
      </c>
      <c r="C27" s="13">
        <v>5</v>
      </c>
      <c r="D27" s="7">
        <v>1</v>
      </c>
      <c r="E27" s="9">
        <v>12</v>
      </c>
      <c r="F27" s="21">
        <v>3.1666666666666669E-2</v>
      </c>
      <c r="G27" s="10">
        <v>0.38</v>
      </c>
      <c r="H27" s="11">
        <v>600</v>
      </c>
      <c r="I27" s="11">
        <v>400</v>
      </c>
      <c r="J27" s="11">
        <v>250</v>
      </c>
      <c r="K27" s="14">
        <v>1200</v>
      </c>
      <c r="L27" s="14">
        <v>800</v>
      </c>
      <c r="M27" s="14">
        <v>894</v>
      </c>
    </row>
    <row r="28" spans="1:13" x14ac:dyDescent="0.3">
      <c r="A28" s="19" t="s">
        <v>27</v>
      </c>
      <c r="B28" s="7">
        <v>27</v>
      </c>
      <c r="C28" s="13">
        <v>9</v>
      </c>
      <c r="D28" s="7">
        <v>1</v>
      </c>
      <c r="E28" s="9">
        <v>12</v>
      </c>
      <c r="F28" s="21">
        <v>3.7109375E-2</v>
      </c>
      <c r="G28" s="10">
        <v>0.4453125</v>
      </c>
      <c r="H28" s="11">
        <v>600</v>
      </c>
      <c r="I28" s="11">
        <v>400</v>
      </c>
      <c r="J28" s="11">
        <v>300</v>
      </c>
      <c r="K28" s="14">
        <v>1140</v>
      </c>
      <c r="L28" s="14">
        <v>980</v>
      </c>
      <c r="M28" s="14">
        <v>1083</v>
      </c>
    </row>
    <row r="29" spans="1:13" x14ac:dyDescent="0.3">
      <c r="A29" s="19" t="s">
        <v>28</v>
      </c>
      <c r="B29" s="7">
        <v>28</v>
      </c>
      <c r="C29" s="13">
        <v>9</v>
      </c>
      <c r="D29" s="7">
        <v>1</v>
      </c>
      <c r="E29" s="9">
        <v>12</v>
      </c>
      <c r="F29" s="21">
        <v>3.7109375E-2</v>
      </c>
      <c r="G29" s="10">
        <v>0.4453125</v>
      </c>
      <c r="H29" s="11">
        <v>600</v>
      </c>
      <c r="I29" s="11">
        <v>400</v>
      </c>
      <c r="J29" s="11">
        <v>300</v>
      </c>
      <c r="K29" s="14">
        <v>1140</v>
      </c>
      <c r="L29" s="14">
        <v>980</v>
      </c>
      <c r="M29" s="14">
        <v>1083</v>
      </c>
    </row>
    <row r="30" spans="1:13" x14ac:dyDescent="0.3">
      <c r="A30" s="19" t="s">
        <v>29</v>
      </c>
      <c r="B30" s="7">
        <v>29</v>
      </c>
      <c r="C30" s="13">
        <v>9</v>
      </c>
      <c r="D30" s="7">
        <v>1</v>
      </c>
      <c r="E30" s="9">
        <v>12</v>
      </c>
      <c r="F30" s="21">
        <v>3.7109375E-2</v>
      </c>
      <c r="G30" s="10">
        <v>0.4453125</v>
      </c>
      <c r="H30" s="11">
        <v>600</v>
      </c>
      <c r="I30" s="11">
        <v>400</v>
      </c>
      <c r="J30" s="11">
        <v>300</v>
      </c>
      <c r="K30" s="14">
        <v>1140</v>
      </c>
      <c r="L30" s="14">
        <v>980</v>
      </c>
      <c r="M30" s="14">
        <v>1083</v>
      </c>
    </row>
    <row r="31" spans="1:13" x14ac:dyDescent="0.3">
      <c r="A31" s="19" t="s">
        <v>30</v>
      </c>
      <c r="B31" s="7">
        <v>30</v>
      </c>
      <c r="C31" s="13">
        <v>9</v>
      </c>
      <c r="D31" s="7">
        <v>1</v>
      </c>
      <c r="E31" s="9">
        <v>12</v>
      </c>
      <c r="F31" s="21">
        <v>3.7109375E-2</v>
      </c>
      <c r="G31" s="10">
        <v>0.4453125</v>
      </c>
      <c r="H31" s="11">
        <v>600</v>
      </c>
      <c r="I31" s="11">
        <v>400</v>
      </c>
      <c r="J31" s="11">
        <v>300</v>
      </c>
      <c r="K31" s="14">
        <v>1140</v>
      </c>
      <c r="L31" s="14">
        <v>980</v>
      </c>
      <c r="M31" s="14">
        <v>1083</v>
      </c>
    </row>
    <row r="32" spans="1:13" x14ac:dyDescent="0.3">
      <c r="A32" s="19" t="s">
        <v>31</v>
      </c>
      <c r="B32" s="7">
        <v>31</v>
      </c>
      <c r="C32" s="13">
        <v>9</v>
      </c>
      <c r="D32" s="7">
        <v>1</v>
      </c>
      <c r="E32" s="9">
        <v>12</v>
      </c>
      <c r="F32" s="21">
        <v>3.7109375E-2</v>
      </c>
      <c r="G32" s="10">
        <v>0.4453125</v>
      </c>
      <c r="H32" s="11">
        <v>600</v>
      </c>
      <c r="I32" s="11">
        <v>400</v>
      </c>
      <c r="J32" s="11">
        <v>300</v>
      </c>
      <c r="K32" s="14">
        <v>1140</v>
      </c>
      <c r="L32" s="14">
        <v>980</v>
      </c>
      <c r="M32" s="14">
        <v>1083</v>
      </c>
    </row>
    <row r="33" spans="1:13" x14ac:dyDescent="0.3">
      <c r="A33" s="19" t="s">
        <v>32</v>
      </c>
      <c r="B33" s="7">
        <v>32</v>
      </c>
      <c r="C33" s="13">
        <v>9</v>
      </c>
      <c r="D33" s="7">
        <v>1</v>
      </c>
      <c r="E33" s="9">
        <v>12</v>
      </c>
      <c r="F33" s="21">
        <v>3.7109375E-2</v>
      </c>
      <c r="G33" s="10">
        <v>0.4453125</v>
      </c>
      <c r="H33" s="11">
        <v>600</v>
      </c>
      <c r="I33" s="11">
        <v>400</v>
      </c>
      <c r="J33" s="11">
        <v>300</v>
      </c>
      <c r="K33" s="14">
        <v>1140</v>
      </c>
      <c r="L33" s="14">
        <v>980</v>
      </c>
      <c r="M33" s="14">
        <v>1083</v>
      </c>
    </row>
    <row r="34" spans="1:13" x14ac:dyDescent="0.3">
      <c r="A34" s="19" t="s">
        <v>33</v>
      </c>
      <c r="B34" s="7">
        <v>33</v>
      </c>
      <c r="C34" s="13">
        <v>9</v>
      </c>
      <c r="D34" s="7">
        <v>1</v>
      </c>
      <c r="E34" s="9">
        <v>12</v>
      </c>
      <c r="F34" s="21">
        <v>3.7109375E-2</v>
      </c>
      <c r="G34" s="10">
        <v>0.4453125</v>
      </c>
      <c r="H34" s="11">
        <v>600</v>
      </c>
      <c r="I34" s="11">
        <v>400</v>
      </c>
      <c r="J34" s="11">
        <v>300</v>
      </c>
      <c r="K34" s="14">
        <v>1140</v>
      </c>
      <c r="L34" s="14">
        <v>980</v>
      </c>
      <c r="M34" s="14">
        <v>1083</v>
      </c>
    </row>
    <row r="35" spans="1:13" x14ac:dyDescent="0.3">
      <c r="A35" s="19" t="s">
        <v>34</v>
      </c>
      <c r="B35" s="7">
        <v>34</v>
      </c>
      <c r="C35" s="13">
        <v>9</v>
      </c>
      <c r="D35" s="7">
        <v>1</v>
      </c>
      <c r="E35" s="9">
        <v>12</v>
      </c>
      <c r="F35" s="21">
        <v>3.7109375E-2</v>
      </c>
      <c r="G35" s="10">
        <v>0.4453125</v>
      </c>
      <c r="H35" s="11">
        <v>600</v>
      </c>
      <c r="I35" s="11">
        <v>400</v>
      </c>
      <c r="J35" s="11">
        <v>300</v>
      </c>
      <c r="K35" s="14">
        <v>1140</v>
      </c>
      <c r="L35" s="14">
        <v>980</v>
      </c>
      <c r="M35" s="14">
        <v>1083</v>
      </c>
    </row>
    <row r="36" spans="1:13" x14ac:dyDescent="0.3">
      <c r="A36" s="19" t="s">
        <v>35</v>
      </c>
      <c r="B36" s="7">
        <v>35</v>
      </c>
      <c r="C36" s="13">
        <v>21</v>
      </c>
      <c r="D36" s="7">
        <v>2</v>
      </c>
      <c r="E36" s="9">
        <v>16</v>
      </c>
      <c r="F36" s="21">
        <v>0.11874999999999999</v>
      </c>
      <c r="G36" s="10">
        <v>1.9</v>
      </c>
      <c r="H36" s="11">
        <v>600</v>
      </c>
      <c r="I36" s="11">
        <v>400</v>
      </c>
      <c r="J36" s="11">
        <v>200</v>
      </c>
      <c r="K36" s="14">
        <v>1080</v>
      </c>
      <c r="L36" s="14">
        <v>766</v>
      </c>
      <c r="M36" s="14">
        <v>860</v>
      </c>
    </row>
    <row r="37" spans="1:13" x14ac:dyDescent="0.3">
      <c r="A37" s="19" t="s">
        <v>36</v>
      </c>
      <c r="B37" s="7">
        <v>36</v>
      </c>
      <c r="C37" s="13">
        <v>21</v>
      </c>
      <c r="D37" s="7">
        <v>2</v>
      </c>
      <c r="E37" s="9">
        <v>16</v>
      </c>
      <c r="F37" s="21">
        <v>0.11874999999999999</v>
      </c>
      <c r="G37" s="10">
        <v>1.9</v>
      </c>
      <c r="H37" s="11">
        <v>600</v>
      </c>
      <c r="I37" s="11">
        <v>400</v>
      </c>
      <c r="J37" s="11">
        <v>200</v>
      </c>
      <c r="K37" s="14">
        <v>1080</v>
      </c>
      <c r="L37" s="14">
        <v>766</v>
      </c>
      <c r="M37" s="14">
        <v>860</v>
      </c>
    </row>
    <row r="38" spans="1:13" x14ac:dyDescent="0.3">
      <c r="A38" s="19" t="s">
        <v>37</v>
      </c>
      <c r="B38" s="7">
        <v>37</v>
      </c>
      <c r="C38" s="13">
        <v>53</v>
      </c>
      <c r="D38" s="7">
        <v>2</v>
      </c>
      <c r="E38" s="9">
        <v>40</v>
      </c>
      <c r="F38" s="21">
        <v>0.20357142857142857</v>
      </c>
      <c r="G38" s="10">
        <v>8.1428571428571423</v>
      </c>
      <c r="H38" s="11">
        <v>400</v>
      </c>
      <c r="I38" s="11">
        <v>300</v>
      </c>
      <c r="J38" s="11">
        <v>150</v>
      </c>
      <c r="K38" s="14">
        <v>1200</v>
      </c>
      <c r="L38" s="14">
        <v>800</v>
      </c>
      <c r="M38" s="14">
        <v>944</v>
      </c>
    </row>
    <row r="39" spans="1:13" x14ac:dyDescent="0.3">
      <c r="A39" s="19" t="s">
        <v>38</v>
      </c>
      <c r="B39" s="7">
        <v>38</v>
      </c>
      <c r="C39" s="13">
        <v>53</v>
      </c>
      <c r="D39" s="7">
        <v>2</v>
      </c>
      <c r="E39" s="9">
        <v>40</v>
      </c>
      <c r="F39" s="21">
        <v>0.20357142857142857</v>
      </c>
      <c r="G39" s="10">
        <v>8.1428571428571423</v>
      </c>
      <c r="H39" s="11">
        <v>400</v>
      </c>
      <c r="I39" s="11">
        <v>300</v>
      </c>
      <c r="J39" s="11">
        <v>150</v>
      </c>
      <c r="K39" s="14">
        <v>1200</v>
      </c>
      <c r="L39" s="14">
        <v>800</v>
      </c>
      <c r="M39" s="14">
        <v>944</v>
      </c>
    </row>
    <row r="40" spans="1:13" x14ac:dyDescent="0.3">
      <c r="A40" s="19" t="s">
        <v>39</v>
      </c>
      <c r="B40" s="7">
        <v>39</v>
      </c>
      <c r="C40" s="13">
        <v>164</v>
      </c>
      <c r="D40" s="7">
        <v>5</v>
      </c>
      <c r="E40" s="9">
        <v>40</v>
      </c>
      <c r="F40" s="21">
        <v>0.76</v>
      </c>
      <c r="G40" s="10">
        <v>30.4</v>
      </c>
      <c r="H40" s="11">
        <v>600</v>
      </c>
      <c r="I40" s="11">
        <v>400</v>
      </c>
      <c r="J40" s="11">
        <v>200</v>
      </c>
      <c r="K40" s="14">
        <v>1200</v>
      </c>
      <c r="L40" s="14">
        <v>800</v>
      </c>
      <c r="M40" s="14">
        <v>344</v>
      </c>
    </row>
    <row r="41" spans="1:13" x14ac:dyDescent="0.3">
      <c r="A41" s="19" t="s">
        <v>40</v>
      </c>
      <c r="B41" s="7">
        <v>40</v>
      </c>
      <c r="C41" s="13">
        <v>164</v>
      </c>
      <c r="D41" s="7">
        <v>5</v>
      </c>
      <c r="E41" s="9">
        <v>40</v>
      </c>
      <c r="F41" s="21">
        <v>0.76</v>
      </c>
      <c r="G41" s="10">
        <v>30.4</v>
      </c>
      <c r="H41" s="11">
        <v>600</v>
      </c>
      <c r="I41" s="11">
        <v>400</v>
      </c>
      <c r="J41" s="11">
        <v>200</v>
      </c>
      <c r="K41" s="14">
        <v>1200</v>
      </c>
      <c r="L41" s="14">
        <v>800</v>
      </c>
      <c r="M41" s="14">
        <v>344</v>
      </c>
    </row>
    <row r="42" spans="1:13" x14ac:dyDescent="0.3">
      <c r="A42" s="19" t="s">
        <v>41</v>
      </c>
      <c r="B42" s="7">
        <v>41</v>
      </c>
      <c r="C42" s="13">
        <v>3</v>
      </c>
      <c r="D42" s="7">
        <v>1</v>
      </c>
      <c r="E42" s="9">
        <v>16</v>
      </c>
      <c r="F42" s="21">
        <v>7.6E-3</v>
      </c>
      <c r="G42" s="10">
        <v>0.1216</v>
      </c>
      <c r="H42" s="11">
        <v>280</v>
      </c>
      <c r="I42" s="11">
        <v>240</v>
      </c>
      <c r="J42" s="11">
        <v>240</v>
      </c>
      <c r="K42" s="14">
        <v>1140</v>
      </c>
      <c r="L42" s="14">
        <v>980</v>
      </c>
      <c r="M42" s="14">
        <v>1083</v>
      </c>
    </row>
    <row r="43" spans="1:13" x14ac:dyDescent="0.3">
      <c r="A43" s="19" t="s">
        <v>42</v>
      </c>
      <c r="B43" s="7">
        <v>42</v>
      </c>
      <c r="C43" s="13">
        <v>3</v>
      </c>
      <c r="D43" s="7">
        <v>1</v>
      </c>
      <c r="E43" s="9">
        <v>16</v>
      </c>
      <c r="F43" s="21">
        <v>7.6E-3</v>
      </c>
      <c r="G43" s="10">
        <v>0.1216</v>
      </c>
      <c r="H43" s="11">
        <v>280</v>
      </c>
      <c r="I43" s="11">
        <v>240</v>
      </c>
      <c r="J43" s="11">
        <v>240</v>
      </c>
      <c r="K43" s="14">
        <v>1140</v>
      </c>
      <c r="L43" s="14">
        <v>980</v>
      </c>
      <c r="M43" s="14">
        <v>1083</v>
      </c>
    </row>
    <row r="44" spans="1:13" x14ac:dyDescent="0.3">
      <c r="A44" s="19" t="s">
        <v>43</v>
      </c>
      <c r="B44" s="7">
        <v>43</v>
      </c>
      <c r="C44" s="13">
        <v>10</v>
      </c>
      <c r="D44" s="7">
        <v>1</v>
      </c>
      <c r="E44" s="9">
        <v>24</v>
      </c>
      <c r="F44" s="21">
        <v>4.5893719806763288E-2</v>
      </c>
      <c r="G44" s="10">
        <v>1.1014492753623188</v>
      </c>
      <c r="H44" s="11">
        <v>600</v>
      </c>
      <c r="I44" s="11">
        <v>400</v>
      </c>
      <c r="J44" s="11">
        <v>147</v>
      </c>
      <c r="K44" s="14">
        <v>1200</v>
      </c>
      <c r="L44" s="14">
        <v>800</v>
      </c>
      <c r="M44" s="14">
        <v>940</v>
      </c>
    </row>
    <row r="45" spans="1:13" x14ac:dyDescent="0.3">
      <c r="A45" s="19" t="s">
        <v>44</v>
      </c>
      <c r="B45" s="7">
        <v>44</v>
      </c>
      <c r="C45" s="13">
        <v>10</v>
      </c>
      <c r="D45" s="7">
        <v>1</v>
      </c>
      <c r="E45" s="9">
        <v>24</v>
      </c>
      <c r="F45" s="21">
        <v>4.5893719806763288E-2</v>
      </c>
      <c r="G45" s="10">
        <v>1.1014492753623188</v>
      </c>
      <c r="H45" s="11">
        <v>600</v>
      </c>
      <c r="I45" s="11">
        <v>400</v>
      </c>
      <c r="J45" s="11">
        <v>147</v>
      </c>
      <c r="K45" s="14">
        <v>1200</v>
      </c>
      <c r="L45" s="14">
        <v>800</v>
      </c>
      <c r="M45" s="14">
        <v>940</v>
      </c>
    </row>
    <row r="46" spans="1:13" x14ac:dyDescent="0.3">
      <c r="A46" s="19" t="s">
        <v>45</v>
      </c>
      <c r="B46" s="7">
        <v>45</v>
      </c>
      <c r="C46" s="13">
        <v>5</v>
      </c>
      <c r="D46" s="7">
        <v>1</v>
      </c>
      <c r="E46" s="9">
        <v>24</v>
      </c>
      <c r="F46" s="21">
        <v>1.3110632183908046E-2</v>
      </c>
      <c r="G46" s="10">
        <v>0.31465517241379309</v>
      </c>
      <c r="H46" s="11">
        <v>600</v>
      </c>
      <c r="I46" s="11">
        <v>400</v>
      </c>
      <c r="J46" s="11">
        <v>147</v>
      </c>
      <c r="K46" s="14">
        <v>1200</v>
      </c>
      <c r="L46" s="14">
        <v>800</v>
      </c>
      <c r="M46" s="14">
        <v>940</v>
      </c>
    </row>
    <row r="47" spans="1:13" x14ac:dyDescent="0.3">
      <c r="A47" s="19" t="s">
        <v>46</v>
      </c>
      <c r="B47" s="7">
        <v>46</v>
      </c>
      <c r="C47" s="13">
        <v>5</v>
      </c>
      <c r="D47" s="7">
        <v>1</v>
      </c>
      <c r="E47" s="9">
        <v>24</v>
      </c>
      <c r="F47" s="21">
        <v>1.3110632183908046E-2</v>
      </c>
      <c r="G47" s="10">
        <v>0.31465517241379309</v>
      </c>
      <c r="H47" s="11">
        <v>600</v>
      </c>
      <c r="I47" s="11">
        <v>400</v>
      </c>
      <c r="J47" s="11">
        <v>147</v>
      </c>
      <c r="K47" s="14">
        <v>1200</v>
      </c>
      <c r="L47" s="14">
        <v>800</v>
      </c>
      <c r="M47" s="14">
        <v>940</v>
      </c>
    </row>
    <row r="48" spans="1:13" x14ac:dyDescent="0.3">
      <c r="A48" s="19" t="s">
        <v>47</v>
      </c>
      <c r="B48" s="7">
        <v>47</v>
      </c>
      <c r="C48" s="13">
        <v>10</v>
      </c>
      <c r="D48" s="7">
        <v>1</v>
      </c>
      <c r="E48" s="9">
        <v>24</v>
      </c>
      <c r="F48" s="21">
        <v>4.5893719806763288E-2</v>
      </c>
      <c r="G48" s="10">
        <v>1.1014492753623188</v>
      </c>
      <c r="H48" s="11">
        <v>600</v>
      </c>
      <c r="I48" s="11">
        <v>400</v>
      </c>
      <c r="J48" s="11">
        <v>147</v>
      </c>
      <c r="K48" s="14">
        <v>1200</v>
      </c>
      <c r="L48" s="14">
        <v>800</v>
      </c>
      <c r="M48" s="14">
        <v>940</v>
      </c>
    </row>
    <row r="49" spans="1:13" x14ac:dyDescent="0.3">
      <c r="A49" s="19" t="s">
        <v>48</v>
      </c>
      <c r="B49" s="7">
        <v>48</v>
      </c>
      <c r="C49" s="13">
        <v>10</v>
      </c>
      <c r="D49" s="7">
        <v>1</v>
      </c>
      <c r="E49" s="9">
        <v>24</v>
      </c>
      <c r="F49" s="21">
        <v>4.5893719806763288E-2</v>
      </c>
      <c r="G49" s="10">
        <v>1.1014492753623188</v>
      </c>
      <c r="H49" s="11">
        <v>600</v>
      </c>
      <c r="I49" s="11">
        <v>400</v>
      </c>
      <c r="J49" s="11">
        <v>147</v>
      </c>
      <c r="K49" s="14">
        <v>1200</v>
      </c>
      <c r="L49" s="14">
        <v>800</v>
      </c>
      <c r="M49" s="14">
        <v>940</v>
      </c>
    </row>
    <row r="50" spans="1:13" x14ac:dyDescent="0.3">
      <c r="A50" s="19" t="s">
        <v>49</v>
      </c>
      <c r="B50" s="7">
        <v>49</v>
      </c>
      <c r="C50" s="13">
        <v>57</v>
      </c>
      <c r="D50" s="7">
        <v>2</v>
      </c>
      <c r="E50" s="9">
        <v>48</v>
      </c>
      <c r="F50" s="21">
        <v>9.5000000000000001E-2</v>
      </c>
      <c r="G50" s="10">
        <v>4.5599999999999996</v>
      </c>
      <c r="H50" s="11">
        <v>400</v>
      </c>
      <c r="I50" s="11">
        <v>300</v>
      </c>
      <c r="J50" s="11">
        <v>147</v>
      </c>
      <c r="K50" s="14">
        <v>1200</v>
      </c>
      <c r="L50" s="14">
        <v>800</v>
      </c>
      <c r="M50" s="14">
        <v>940</v>
      </c>
    </row>
    <row r="51" spans="1:13" x14ac:dyDescent="0.3">
      <c r="A51" s="19" t="s">
        <v>50</v>
      </c>
      <c r="B51" s="7">
        <v>50</v>
      </c>
      <c r="C51" s="13">
        <v>57</v>
      </c>
      <c r="D51" s="7">
        <v>2</v>
      </c>
      <c r="E51" s="9">
        <v>48</v>
      </c>
      <c r="F51" s="21">
        <v>9.5000000000000001E-2</v>
      </c>
      <c r="G51" s="10">
        <v>4.5599999999999996</v>
      </c>
      <c r="H51" s="11">
        <v>400</v>
      </c>
      <c r="I51" s="11">
        <v>300</v>
      </c>
      <c r="J51" s="11">
        <v>147</v>
      </c>
      <c r="K51" s="14">
        <v>1200</v>
      </c>
      <c r="L51" s="14">
        <v>800</v>
      </c>
      <c r="M51" s="14">
        <v>940</v>
      </c>
    </row>
    <row r="52" spans="1:13" x14ac:dyDescent="0.3">
      <c r="A52" s="19" t="s">
        <v>51</v>
      </c>
      <c r="B52" s="7">
        <v>51</v>
      </c>
      <c r="C52" s="13">
        <v>48</v>
      </c>
      <c r="D52" s="7">
        <v>2</v>
      </c>
      <c r="E52" s="9">
        <v>24</v>
      </c>
      <c r="F52" s="21">
        <v>0.23784722222222221</v>
      </c>
      <c r="G52" s="10">
        <v>5.708333333333333</v>
      </c>
      <c r="H52" s="11">
        <v>600</v>
      </c>
      <c r="I52" s="11">
        <v>400</v>
      </c>
      <c r="J52" s="11">
        <v>147</v>
      </c>
      <c r="K52" s="14">
        <v>1200</v>
      </c>
      <c r="L52" s="14">
        <v>800</v>
      </c>
      <c r="M52" s="14">
        <v>940</v>
      </c>
    </row>
    <row r="53" spans="1:13" x14ac:dyDescent="0.3">
      <c r="A53" s="19" t="s">
        <v>52</v>
      </c>
      <c r="B53" s="7">
        <v>52</v>
      </c>
      <c r="C53" s="13">
        <v>134</v>
      </c>
      <c r="D53" s="7">
        <v>12</v>
      </c>
      <c r="E53" s="9">
        <v>12</v>
      </c>
      <c r="F53" s="21">
        <v>1.5833333333333333</v>
      </c>
      <c r="G53" s="10">
        <v>19</v>
      </c>
      <c r="H53" s="11">
        <v>600</v>
      </c>
      <c r="I53" s="11">
        <v>400</v>
      </c>
      <c r="J53" s="11">
        <v>320</v>
      </c>
      <c r="K53" s="14">
        <v>1200</v>
      </c>
      <c r="L53" s="14">
        <v>800</v>
      </c>
      <c r="M53" s="14">
        <v>944</v>
      </c>
    </row>
    <row r="54" spans="1:13" x14ac:dyDescent="0.3">
      <c r="A54" s="19" t="s">
        <v>53</v>
      </c>
      <c r="B54" s="7">
        <v>53</v>
      </c>
      <c r="C54" s="13">
        <v>134</v>
      </c>
      <c r="D54" s="7">
        <v>12</v>
      </c>
      <c r="E54" s="9">
        <v>12</v>
      </c>
      <c r="F54" s="21">
        <v>1.5833333333333333</v>
      </c>
      <c r="G54" s="10">
        <v>19</v>
      </c>
      <c r="H54" s="11">
        <v>600</v>
      </c>
      <c r="I54" s="11">
        <v>400</v>
      </c>
      <c r="J54" s="11">
        <v>320</v>
      </c>
      <c r="K54" s="14">
        <v>1200</v>
      </c>
      <c r="L54" s="14">
        <v>800</v>
      </c>
      <c r="M54" s="14">
        <v>944</v>
      </c>
    </row>
    <row r="55" spans="1:13" x14ac:dyDescent="0.3">
      <c r="A55" s="19" t="s">
        <v>54</v>
      </c>
      <c r="B55" s="7">
        <v>54</v>
      </c>
      <c r="C55" s="13">
        <v>31</v>
      </c>
      <c r="D55" s="7">
        <v>1</v>
      </c>
      <c r="E55" s="9">
        <v>48</v>
      </c>
      <c r="F55" s="21">
        <v>4.9479166666666664E-2</v>
      </c>
      <c r="G55" s="10">
        <v>2.375</v>
      </c>
      <c r="H55" s="11">
        <v>400</v>
      </c>
      <c r="I55" s="11">
        <v>300</v>
      </c>
      <c r="J55" s="11">
        <v>170</v>
      </c>
      <c r="K55" s="14">
        <v>1200</v>
      </c>
      <c r="L55" s="14">
        <v>800</v>
      </c>
      <c r="M55" s="14">
        <v>863</v>
      </c>
    </row>
    <row r="56" spans="1:13" x14ac:dyDescent="0.3">
      <c r="A56" s="19" t="s">
        <v>55</v>
      </c>
      <c r="B56" s="7">
        <v>55</v>
      </c>
      <c r="C56" s="13">
        <v>31</v>
      </c>
      <c r="D56" s="7">
        <v>1</v>
      </c>
      <c r="E56" s="9">
        <v>48</v>
      </c>
      <c r="F56" s="21">
        <v>4.9479166666666664E-2</v>
      </c>
      <c r="G56" s="10">
        <v>2.375</v>
      </c>
      <c r="H56" s="11">
        <v>400</v>
      </c>
      <c r="I56" s="11">
        <v>300</v>
      </c>
      <c r="J56" s="11">
        <v>170</v>
      </c>
      <c r="K56" s="14">
        <v>1200</v>
      </c>
      <c r="L56" s="14">
        <v>800</v>
      </c>
      <c r="M56" s="14">
        <v>863</v>
      </c>
    </row>
    <row r="57" spans="1:13" x14ac:dyDescent="0.3">
      <c r="A57" s="19" t="s">
        <v>56</v>
      </c>
      <c r="B57" s="7">
        <v>56</v>
      </c>
      <c r="C57" s="13">
        <v>47</v>
      </c>
      <c r="D57" s="7">
        <v>1</v>
      </c>
      <c r="E57" s="9">
        <v>48</v>
      </c>
      <c r="F57" s="21">
        <v>0.11874999999999999</v>
      </c>
      <c r="G57" s="10">
        <v>5.7</v>
      </c>
      <c r="H57" s="11">
        <v>400</v>
      </c>
      <c r="I57" s="11">
        <v>300</v>
      </c>
      <c r="J57" s="11">
        <v>147</v>
      </c>
      <c r="K57" s="14">
        <v>1200</v>
      </c>
      <c r="L57" s="14">
        <v>800</v>
      </c>
      <c r="M57" s="14">
        <v>940</v>
      </c>
    </row>
    <row r="58" spans="1:13" x14ac:dyDescent="0.3">
      <c r="A58" s="19" t="s">
        <v>57</v>
      </c>
      <c r="B58" s="7">
        <v>57</v>
      </c>
      <c r="C58" s="13">
        <v>47</v>
      </c>
      <c r="D58" s="7">
        <v>1</v>
      </c>
      <c r="E58" s="9">
        <v>48</v>
      </c>
      <c r="F58" s="21">
        <v>0.11874999999999999</v>
      </c>
      <c r="G58" s="10">
        <v>5.7</v>
      </c>
      <c r="H58" s="11">
        <v>400</v>
      </c>
      <c r="I58" s="11">
        <v>300</v>
      </c>
      <c r="J58" s="11">
        <v>147</v>
      </c>
      <c r="K58" s="14">
        <v>1200</v>
      </c>
      <c r="L58" s="14">
        <v>800</v>
      </c>
      <c r="M58" s="14">
        <v>940</v>
      </c>
    </row>
    <row r="59" spans="1:13" x14ac:dyDescent="0.3">
      <c r="A59" s="19" t="s">
        <v>58</v>
      </c>
      <c r="B59" s="7">
        <v>58</v>
      </c>
      <c r="C59" s="13">
        <v>47</v>
      </c>
      <c r="D59" s="7">
        <v>1</v>
      </c>
      <c r="E59" s="9">
        <v>48</v>
      </c>
      <c r="F59" s="21">
        <v>0.11874999999999999</v>
      </c>
      <c r="G59" s="10">
        <v>5.7</v>
      </c>
      <c r="H59" s="11">
        <v>400</v>
      </c>
      <c r="I59" s="11">
        <v>300</v>
      </c>
      <c r="J59" s="11">
        <v>147</v>
      </c>
      <c r="K59" s="14">
        <v>1200</v>
      </c>
      <c r="L59" s="14">
        <v>800</v>
      </c>
      <c r="M59" s="14">
        <v>940</v>
      </c>
    </row>
    <row r="60" spans="1:13" x14ac:dyDescent="0.3">
      <c r="A60" s="19" t="s">
        <v>59</v>
      </c>
      <c r="B60" s="7">
        <v>59</v>
      </c>
      <c r="C60" s="13">
        <v>47</v>
      </c>
      <c r="D60" s="7">
        <v>1</v>
      </c>
      <c r="E60" s="9">
        <v>48</v>
      </c>
      <c r="F60" s="21">
        <v>0.11874999999999999</v>
      </c>
      <c r="G60" s="10">
        <v>5.7</v>
      </c>
      <c r="H60" s="11">
        <v>400</v>
      </c>
      <c r="I60" s="11">
        <v>300</v>
      </c>
      <c r="J60" s="11">
        <v>147</v>
      </c>
      <c r="K60" s="14">
        <v>1200</v>
      </c>
      <c r="L60" s="14">
        <v>800</v>
      </c>
      <c r="M60" s="14">
        <v>940</v>
      </c>
    </row>
    <row r="61" spans="1:13" x14ac:dyDescent="0.3">
      <c r="A61" s="19" t="s">
        <v>60</v>
      </c>
      <c r="B61" s="7">
        <v>60</v>
      </c>
      <c r="C61" s="13">
        <v>101</v>
      </c>
      <c r="D61" s="7">
        <v>7</v>
      </c>
      <c r="E61" s="9">
        <v>16</v>
      </c>
      <c r="F61" s="21">
        <v>0.890625</v>
      </c>
      <c r="G61" s="10">
        <v>14.25</v>
      </c>
      <c r="H61" s="11">
        <v>600</v>
      </c>
      <c r="I61" s="11">
        <v>400</v>
      </c>
      <c r="J61" s="11">
        <v>220</v>
      </c>
      <c r="K61" s="14">
        <v>1200</v>
      </c>
      <c r="L61" s="14">
        <v>1000</v>
      </c>
      <c r="M61" s="14">
        <v>960</v>
      </c>
    </row>
    <row r="62" spans="1:13" x14ac:dyDescent="0.3">
      <c r="A62" s="20" t="s">
        <v>61</v>
      </c>
      <c r="B62" s="7">
        <v>61</v>
      </c>
      <c r="C62" s="13">
        <v>101</v>
      </c>
      <c r="D62" s="7">
        <v>7</v>
      </c>
      <c r="E62" s="9">
        <v>16</v>
      </c>
      <c r="F62" s="21">
        <v>0.892578125</v>
      </c>
      <c r="G62" s="10">
        <v>14.28125</v>
      </c>
      <c r="H62" s="11">
        <v>600</v>
      </c>
      <c r="I62" s="11">
        <v>400</v>
      </c>
      <c r="J62" s="11">
        <v>220</v>
      </c>
      <c r="K62" s="14">
        <v>1200</v>
      </c>
      <c r="L62" s="14">
        <v>1000</v>
      </c>
      <c r="M62" s="14">
        <v>960</v>
      </c>
    </row>
    <row r="63" spans="1:13" ht="28.2" x14ac:dyDescent="0.3">
      <c r="A63" s="20" t="s">
        <v>62</v>
      </c>
      <c r="B63" s="7">
        <v>62</v>
      </c>
      <c r="C63" s="13">
        <v>32</v>
      </c>
      <c r="D63" s="7">
        <v>2</v>
      </c>
      <c r="E63" s="9">
        <v>24</v>
      </c>
      <c r="F63" s="21">
        <v>0.53100775193798455</v>
      </c>
      <c r="G63" s="10">
        <v>12.744186046511627</v>
      </c>
      <c r="H63" s="11">
        <v>600</v>
      </c>
      <c r="I63" s="11">
        <v>400</v>
      </c>
      <c r="J63" s="11">
        <v>200</v>
      </c>
      <c r="K63" s="14">
        <v>1200</v>
      </c>
      <c r="L63" s="14">
        <v>800</v>
      </c>
      <c r="M63" s="14">
        <v>940</v>
      </c>
    </row>
    <row r="64" spans="1:13" x14ac:dyDescent="0.3">
      <c r="A64" s="19" t="s">
        <v>62</v>
      </c>
      <c r="B64" s="7">
        <v>63</v>
      </c>
      <c r="C64" s="13">
        <v>32</v>
      </c>
      <c r="D64" s="7">
        <v>2</v>
      </c>
      <c r="E64" s="9">
        <v>24</v>
      </c>
      <c r="F64" s="21">
        <v>0.53100775193798455</v>
      </c>
      <c r="G64" s="10">
        <v>12.744186046511627</v>
      </c>
      <c r="H64" s="11">
        <v>600</v>
      </c>
      <c r="I64" s="11">
        <v>400</v>
      </c>
      <c r="J64" s="11">
        <v>200</v>
      </c>
      <c r="K64" s="14">
        <v>1200</v>
      </c>
      <c r="L64" s="14">
        <v>800</v>
      </c>
      <c r="M64" s="14">
        <v>940</v>
      </c>
    </row>
    <row r="65" spans="1:13" x14ac:dyDescent="0.3">
      <c r="A65" s="19" t="s">
        <v>63</v>
      </c>
      <c r="B65" s="7">
        <v>64</v>
      </c>
      <c r="C65" s="13">
        <v>10</v>
      </c>
      <c r="D65" s="7">
        <v>2</v>
      </c>
      <c r="E65" s="9">
        <v>7</v>
      </c>
      <c r="F65" s="21">
        <v>0.1359126984126984</v>
      </c>
      <c r="G65" s="10">
        <v>0.95138888888888884</v>
      </c>
      <c r="H65" s="11">
        <v>900</v>
      </c>
      <c r="I65" s="11">
        <v>700</v>
      </c>
      <c r="J65" s="11">
        <v>200</v>
      </c>
      <c r="K65" s="14">
        <v>1200</v>
      </c>
      <c r="L65" s="14">
        <v>800</v>
      </c>
      <c r="M65" s="14">
        <v>883</v>
      </c>
    </row>
    <row r="66" spans="1:13" ht="28.2" x14ac:dyDescent="0.3">
      <c r="A66" s="20" t="s">
        <v>63</v>
      </c>
      <c r="B66" s="7">
        <v>65</v>
      </c>
      <c r="C66" s="13">
        <v>10</v>
      </c>
      <c r="D66" s="7">
        <v>2</v>
      </c>
      <c r="E66" s="9">
        <v>7</v>
      </c>
      <c r="F66" s="21">
        <v>0.1359126984126984</v>
      </c>
      <c r="G66" s="10">
        <v>0.95138888888888884</v>
      </c>
      <c r="H66" s="11">
        <v>900</v>
      </c>
      <c r="I66" s="11">
        <v>700</v>
      </c>
      <c r="J66" s="11">
        <v>200</v>
      </c>
      <c r="K66" s="14">
        <v>1200</v>
      </c>
      <c r="L66" s="14">
        <v>800</v>
      </c>
      <c r="M66" s="14">
        <v>883</v>
      </c>
    </row>
    <row r="67" spans="1:13" x14ac:dyDescent="0.3">
      <c r="A67" s="19" t="s">
        <v>63</v>
      </c>
      <c r="B67" s="7">
        <v>66</v>
      </c>
      <c r="C67" s="13">
        <v>10</v>
      </c>
      <c r="D67" s="7">
        <v>2</v>
      </c>
      <c r="E67" s="9">
        <v>7</v>
      </c>
      <c r="F67" s="21">
        <v>0.1359126984126984</v>
      </c>
      <c r="G67" s="10">
        <v>0.95138888888888884</v>
      </c>
      <c r="H67" s="11">
        <v>900</v>
      </c>
      <c r="I67" s="11">
        <v>700</v>
      </c>
      <c r="J67" s="11">
        <v>200</v>
      </c>
      <c r="K67" s="14">
        <v>1200</v>
      </c>
      <c r="L67" s="14">
        <v>800</v>
      </c>
      <c r="M67" s="14">
        <v>883</v>
      </c>
    </row>
    <row r="68" spans="1:13" x14ac:dyDescent="0.3">
      <c r="A68" s="19" t="s">
        <v>63</v>
      </c>
      <c r="B68" s="7">
        <v>67</v>
      </c>
      <c r="C68" s="13">
        <v>10</v>
      </c>
      <c r="D68" s="7">
        <v>2</v>
      </c>
      <c r="E68" s="9">
        <v>7</v>
      </c>
      <c r="F68" s="21">
        <v>0.1359126984126984</v>
      </c>
      <c r="G68" s="10">
        <v>0.95138888888888884</v>
      </c>
      <c r="H68" s="11">
        <v>900</v>
      </c>
      <c r="I68" s="11">
        <v>700</v>
      </c>
      <c r="J68" s="11">
        <v>200</v>
      </c>
      <c r="K68" s="14">
        <v>1200</v>
      </c>
      <c r="L68" s="14">
        <v>800</v>
      </c>
      <c r="M68" s="14">
        <v>883</v>
      </c>
    </row>
    <row r="69" spans="1:13" x14ac:dyDescent="0.3">
      <c r="A69" s="19" t="s">
        <v>63</v>
      </c>
      <c r="B69" s="7">
        <v>68</v>
      </c>
      <c r="C69" s="13">
        <v>10</v>
      </c>
      <c r="D69" s="7">
        <v>2</v>
      </c>
      <c r="E69" s="9">
        <v>7</v>
      </c>
      <c r="F69" s="21">
        <v>0.1359126984126984</v>
      </c>
      <c r="G69" s="10">
        <v>0.95138888888888884</v>
      </c>
      <c r="H69" s="11">
        <v>900</v>
      </c>
      <c r="I69" s="11">
        <v>700</v>
      </c>
      <c r="J69" s="11">
        <v>200</v>
      </c>
      <c r="K69" s="14">
        <v>1200</v>
      </c>
      <c r="L69" s="14">
        <v>800</v>
      </c>
      <c r="M69" s="14">
        <v>883</v>
      </c>
    </row>
    <row r="70" spans="1:13" x14ac:dyDescent="0.3">
      <c r="A70" s="19" t="s">
        <v>63</v>
      </c>
      <c r="B70" s="7">
        <v>69</v>
      </c>
      <c r="C70" s="13">
        <v>10</v>
      </c>
      <c r="D70" s="7">
        <v>2</v>
      </c>
      <c r="E70" s="9">
        <v>7</v>
      </c>
      <c r="F70" s="21">
        <v>0.1359126984126984</v>
      </c>
      <c r="G70" s="10">
        <v>0.95138888888888884</v>
      </c>
      <c r="H70" s="11">
        <v>900</v>
      </c>
      <c r="I70" s="11">
        <v>700</v>
      </c>
      <c r="J70" s="11">
        <v>200</v>
      </c>
      <c r="K70" s="14">
        <v>1200</v>
      </c>
      <c r="L70" s="14">
        <v>800</v>
      </c>
      <c r="M70" s="14">
        <v>883</v>
      </c>
    </row>
    <row r="71" spans="1:13" x14ac:dyDescent="0.3">
      <c r="A71" s="19" t="s">
        <v>63</v>
      </c>
      <c r="B71" s="7">
        <v>70</v>
      </c>
      <c r="C71" s="13">
        <v>10</v>
      </c>
      <c r="D71" s="7">
        <v>2</v>
      </c>
      <c r="E71" s="9">
        <v>7</v>
      </c>
      <c r="F71" s="21">
        <v>0.1359126984126984</v>
      </c>
      <c r="G71" s="10">
        <v>0.95138888888888884</v>
      </c>
      <c r="H71" s="11">
        <v>900</v>
      </c>
      <c r="I71" s="11">
        <v>700</v>
      </c>
      <c r="J71" s="11">
        <v>200</v>
      </c>
      <c r="K71" s="14">
        <v>1200</v>
      </c>
      <c r="L71" s="14">
        <v>800</v>
      </c>
      <c r="M71" s="14">
        <v>883</v>
      </c>
    </row>
    <row r="72" spans="1:13" x14ac:dyDescent="0.3">
      <c r="A72" s="19" t="s">
        <v>63</v>
      </c>
      <c r="B72" s="7">
        <v>71</v>
      </c>
      <c r="C72" s="13">
        <v>10</v>
      </c>
      <c r="D72" s="7">
        <v>2</v>
      </c>
      <c r="E72" s="9">
        <v>7</v>
      </c>
      <c r="F72" s="21">
        <v>0.1359126984126984</v>
      </c>
      <c r="G72" s="10">
        <v>0.95138888888888884</v>
      </c>
      <c r="H72" s="11">
        <v>900</v>
      </c>
      <c r="I72" s="11">
        <v>700</v>
      </c>
      <c r="J72" s="11">
        <v>200</v>
      </c>
      <c r="K72" s="14">
        <v>1200</v>
      </c>
      <c r="L72" s="14">
        <v>800</v>
      </c>
      <c r="M72" s="14">
        <v>883</v>
      </c>
    </row>
    <row r="73" spans="1:13" x14ac:dyDescent="0.3">
      <c r="A73" s="19" t="s">
        <v>63</v>
      </c>
      <c r="B73" s="7">
        <v>72</v>
      </c>
      <c r="C73" s="13">
        <v>10</v>
      </c>
      <c r="D73" s="7">
        <v>2</v>
      </c>
      <c r="E73" s="9">
        <v>7</v>
      </c>
      <c r="F73" s="21">
        <v>0.1359126984126984</v>
      </c>
      <c r="G73" s="10">
        <v>0.95138888888888884</v>
      </c>
      <c r="H73" s="11">
        <v>900</v>
      </c>
      <c r="I73" s="11">
        <v>700</v>
      </c>
      <c r="J73" s="11">
        <v>200</v>
      </c>
      <c r="K73" s="14">
        <v>1200</v>
      </c>
      <c r="L73" s="14">
        <v>800</v>
      </c>
      <c r="M73" s="14">
        <v>883</v>
      </c>
    </row>
    <row r="74" spans="1:13" x14ac:dyDescent="0.3">
      <c r="A74" s="19" t="s">
        <v>63</v>
      </c>
      <c r="B74" s="7">
        <v>73</v>
      </c>
      <c r="C74" s="13">
        <v>10</v>
      </c>
      <c r="D74" s="7">
        <v>2</v>
      </c>
      <c r="E74" s="9">
        <v>7</v>
      </c>
      <c r="F74" s="21">
        <v>0.1359126984126984</v>
      </c>
      <c r="G74" s="10">
        <v>0.95138888888888884</v>
      </c>
      <c r="H74" s="11">
        <v>900</v>
      </c>
      <c r="I74" s="11">
        <v>700</v>
      </c>
      <c r="J74" s="11">
        <v>200</v>
      </c>
      <c r="K74" s="16">
        <v>1200</v>
      </c>
      <c r="L74" s="16">
        <v>800</v>
      </c>
      <c r="M74" s="16">
        <v>883</v>
      </c>
    </row>
    <row r="75" spans="1:13" x14ac:dyDescent="0.3">
      <c r="A75" s="19" t="s">
        <v>63</v>
      </c>
      <c r="B75" s="7">
        <v>74</v>
      </c>
      <c r="C75" s="13">
        <v>10</v>
      </c>
      <c r="D75" s="7">
        <v>2</v>
      </c>
      <c r="E75" s="9">
        <v>7</v>
      </c>
      <c r="F75" s="21">
        <v>0.1359126984126984</v>
      </c>
      <c r="G75" s="10">
        <v>0.95138888888888884</v>
      </c>
      <c r="H75" s="11">
        <v>900</v>
      </c>
      <c r="I75" s="11">
        <v>700</v>
      </c>
      <c r="J75" s="11">
        <v>200</v>
      </c>
      <c r="K75" s="16">
        <v>1200</v>
      </c>
      <c r="L75" s="16">
        <v>800</v>
      </c>
      <c r="M75" s="16">
        <v>883</v>
      </c>
    </row>
    <row r="76" spans="1:13" x14ac:dyDescent="0.3">
      <c r="A76" s="19" t="s">
        <v>63</v>
      </c>
      <c r="B76" s="7">
        <v>75</v>
      </c>
      <c r="C76" s="13">
        <v>10</v>
      </c>
      <c r="D76" s="7">
        <v>2</v>
      </c>
      <c r="E76" s="9">
        <v>7</v>
      </c>
      <c r="F76" s="21">
        <v>0.1359126984126984</v>
      </c>
      <c r="G76" s="10">
        <v>0.95138888888888884</v>
      </c>
      <c r="H76" s="11">
        <v>900</v>
      </c>
      <c r="I76" s="11">
        <v>700</v>
      </c>
      <c r="J76" s="11">
        <v>200</v>
      </c>
      <c r="K76" s="16">
        <v>1200</v>
      </c>
      <c r="L76" s="16">
        <v>800</v>
      </c>
      <c r="M76" s="16">
        <v>883</v>
      </c>
    </row>
    <row r="77" spans="1:13" x14ac:dyDescent="0.3">
      <c r="A77" s="19" t="s">
        <v>63</v>
      </c>
      <c r="B77" s="7">
        <v>76</v>
      </c>
      <c r="C77" s="13">
        <v>10</v>
      </c>
      <c r="D77" s="7">
        <v>2</v>
      </c>
      <c r="E77" s="9">
        <v>7</v>
      </c>
      <c r="F77" s="21">
        <v>0.1359126984126984</v>
      </c>
      <c r="G77" s="10">
        <v>0.95138888888888884</v>
      </c>
      <c r="H77" s="11">
        <v>800</v>
      </c>
      <c r="I77" s="11">
        <v>600</v>
      </c>
      <c r="J77" s="11">
        <v>200</v>
      </c>
      <c r="K77" s="16">
        <v>1200</v>
      </c>
      <c r="L77" s="16">
        <v>800</v>
      </c>
      <c r="M77" s="16">
        <v>883</v>
      </c>
    </row>
    <row r="78" spans="1:13" x14ac:dyDescent="0.3">
      <c r="A78" s="19" t="s">
        <v>63</v>
      </c>
      <c r="B78" s="7">
        <v>77</v>
      </c>
      <c r="C78" s="13">
        <v>10</v>
      </c>
      <c r="D78" s="7">
        <v>2</v>
      </c>
      <c r="E78" s="9">
        <v>7</v>
      </c>
      <c r="F78" s="21">
        <v>0.1359126984126984</v>
      </c>
      <c r="G78" s="10">
        <v>0.95138888888888884</v>
      </c>
      <c r="H78" s="11">
        <v>800</v>
      </c>
      <c r="I78" s="11">
        <v>600</v>
      </c>
      <c r="J78" s="11">
        <v>200</v>
      </c>
      <c r="K78" s="16">
        <v>1200</v>
      </c>
      <c r="L78" s="16">
        <v>800</v>
      </c>
      <c r="M78" s="16">
        <v>883</v>
      </c>
    </row>
    <row r="79" spans="1:13" x14ac:dyDescent="0.3">
      <c r="A79" s="19" t="s">
        <v>63</v>
      </c>
      <c r="B79" s="7">
        <v>78</v>
      </c>
      <c r="C79" s="13">
        <v>10</v>
      </c>
      <c r="D79" s="7">
        <v>2</v>
      </c>
      <c r="E79" s="9">
        <v>7</v>
      </c>
      <c r="F79" s="21">
        <v>0.1359126984126984</v>
      </c>
      <c r="G79" s="10">
        <v>0.95138888888888884</v>
      </c>
      <c r="H79" s="11">
        <v>800</v>
      </c>
      <c r="I79" s="11">
        <v>600</v>
      </c>
      <c r="J79" s="11">
        <v>200</v>
      </c>
      <c r="K79" s="16">
        <v>1200</v>
      </c>
      <c r="L79" s="16">
        <v>800</v>
      </c>
      <c r="M79" s="16">
        <v>883</v>
      </c>
    </row>
    <row r="80" spans="1:13" x14ac:dyDescent="0.3">
      <c r="A80" s="19" t="s">
        <v>63</v>
      </c>
      <c r="B80" s="7">
        <v>79</v>
      </c>
      <c r="C80" s="13">
        <v>10</v>
      </c>
      <c r="D80" s="7">
        <v>2</v>
      </c>
      <c r="E80" s="9">
        <v>7</v>
      </c>
      <c r="F80" s="21">
        <v>0.1359126984126984</v>
      </c>
      <c r="G80" s="10">
        <v>0.95138888888888884</v>
      </c>
      <c r="H80" s="11">
        <v>800</v>
      </c>
      <c r="I80" s="11">
        <v>600</v>
      </c>
      <c r="J80" s="11">
        <v>200</v>
      </c>
      <c r="K80" s="16">
        <v>1200</v>
      </c>
      <c r="L80" s="16">
        <v>800</v>
      </c>
      <c r="M80" s="16">
        <v>883</v>
      </c>
    </row>
    <row r="81" spans="1:13" x14ac:dyDescent="0.3">
      <c r="A81" s="19" t="s">
        <v>63</v>
      </c>
      <c r="B81" s="7">
        <v>80</v>
      </c>
      <c r="C81" s="13">
        <v>10</v>
      </c>
      <c r="D81" s="7">
        <v>2</v>
      </c>
      <c r="E81" s="9">
        <v>7</v>
      </c>
      <c r="F81" s="21">
        <v>0.1359126984126984</v>
      </c>
      <c r="G81" s="10">
        <v>0.95138888888888884</v>
      </c>
      <c r="H81" s="11">
        <v>800</v>
      </c>
      <c r="I81" s="11">
        <v>600</v>
      </c>
      <c r="J81" s="11">
        <v>200</v>
      </c>
      <c r="K81" s="16">
        <v>1200</v>
      </c>
      <c r="L81" s="16">
        <v>800</v>
      </c>
      <c r="M81" s="16">
        <v>883</v>
      </c>
    </row>
    <row r="82" spans="1:13" x14ac:dyDescent="0.3">
      <c r="A82" s="19" t="s">
        <v>63</v>
      </c>
      <c r="B82" s="7">
        <v>81</v>
      </c>
      <c r="C82" s="13">
        <v>10</v>
      </c>
      <c r="D82" s="7">
        <v>2</v>
      </c>
      <c r="E82" s="9">
        <v>7</v>
      </c>
      <c r="F82" s="21">
        <v>0.1359126984126984</v>
      </c>
      <c r="G82" s="10">
        <v>0.95138888888888884</v>
      </c>
      <c r="H82" s="11">
        <v>800</v>
      </c>
      <c r="I82" s="11">
        <v>600</v>
      </c>
      <c r="J82" s="11">
        <v>200</v>
      </c>
      <c r="K82" s="16">
        <v>1200</v>
      </c>
      <c r="L82" s="16">
        <v>800</v>
      </c>
      <c r="M82" s="16">
        <v>883</v>
      </c>
    </row>
    <row r="83" spans="1:13" x14ac:dyDescent="0.3">
      <c r="A83" s="19" t="s">
        <v>63</v>
      </c>
      <c r="B83" s="7">
        <v>82</v>
      </c>
      <c r="C83" s="13">
        <v>10</v>
      </c>
      <c r="D83" s="7">
        <v>2</v>
      </c>
      <c r="E83" s="9">
        <v>7</v>
      </c>
      <c r="F83" s="21">
        <v>0.1359126984126984</v>
      </c>
      <c r="G83" s="10">
        <v>0.95138888888888884</v>
      </c>
      <c r="H83" s="11">
        <v>800</v>
      </c>
      <c r="I83" s="11">
        <v>600</v>
      </c>
      <c r="J83" s="11">
        <v>200</v>
      </c>
      <c r="K83" s="16">
        <v>1200</v>
      </c>
      <c r="L83" s="16">
        <v>800</v>
      </c>
      <c r="M83" s="16">
        <v>883</v>
      </c>
    </row>
    <row r="84" spans="1:13" x14ac:dyDescent="0.3">
      <c r="A84" s="19" t="s">
        <v>63</v>
      </c>
      <c r="B84" s="7">
        <v>83</v>
      </c>
      <c r="C84" s="13">
        <v>10</v>
      </c>
      <c r="D84" s="7">
        <v>2</v>
      </c>
      <c r="E84" s="9">
        <v>7</v>
      </c>
      <c r="F84" s="21">
        <v>0.1359126984126984</v>
      </c>
      <c r="G84" s="10">
        <v>0.95138888888888884</v>
      </c>
      <c r="H84" s="11">
        <v>800</v>
      </c>
      <c r="I84" s="11">
        <v>600</v>
      </c>
      <c r="J84" s="11">
        <v>200</v>
      </c>
      <c r="K84" s="16">
        <v>1200</v>
      </c>
      <c r="L84" s="16">
        <v>800</v>
      </c>
      <c r="M84" s="16">
        <v>883</v>
      </c>
    </row>
    <row r="85" spans="1:13" x14ac:dyDescent="0.3">
      <c r="A85" s="19" t="s">
        <v>63</v>
      </c>
      <c r="B85" s="7">
        <v>84</v>
      </c>
      <c r="C85" s="13">
        <v>10</v>
      </c>
      <c r="D85" s="7">
        <v>2</v>
      </c>
      <c r="E85" s="9">
        <v>7</v>
      </c>
      <c r="F85" s="21">
        <v>0.1359126984126984</v>
      </c>
      <c r="G85" s="10">
        <v>0.95138888888888884</v>
      </c>
      <c r="H85" s="11">
        <v>800</v>
      </c>
      <c r="I85" s="11">
        <v>600</v>
      </c>
      <c r="J85" s="11">
        <v>200</v>
      </c>
      <c r="K85" s="16">
        <v>1200</v>
      </c>
      <c r="L85" s="16">
        <v>800</v>
      </c>
      <c r="M85" s="16">
        <v>883</v>
      </c>
    </row>
    <row r="86" spans="1:13" x14ac:dyDescent="0.3">
      <c r="A86" s="19" t="s">
        <v>63</v>
      </c>
      <c r="B86" s="7">
        <v>85</v>
      </c>
      <c r="C86" s="13">
        <v>10</v>
      </c>
      <c r="D86" s="7">
        <v>2</v>
      </c>
      <c r="E86" s="9">
        <v>7</v>
      </c>
      <c r="F86" s="21">
        <v>0.1359126984126984</v>
      </c>
      <c r="G86" s="10">
        <v>0.95138888888888884</v>
      </c>
      <c r="H86" s="11">
        <v>800</v>
      </c>
      <c r="I86" s="11">
        <v>600</v>
      </c>
      <c r="J86" s="11">
        <v>200</v>
      </c>
      <c r="K86" s="16">
        <v>1200</v>
      </c>
      <c r="L86" s="16">
        <v>800</v>
      </c>
      <c r="M86" s="16">
        <v>883</v>
      </c>
    </row>
    <row r="87" spans="1:13" x14ac:dyDescent="0.3">
      <c r="A87" s="19" t="s">
        <v>63</v>
      </c>
      <c r="B87" s="7">
        <v>86</v>
      </c>
      <c r="C87" s="13">
        <v>10</v>
      </c>
      <c r="D87" s="7">
        <v>2</v>
      </c>
      <c r="E87" s="9">
        <v>7</v>
      </c>
      <c r="F87" s="21">
        <v>0.1359126984126984</v>
      </c>
      <c r="G87" s="10">
        <v>0.95138888888888884</v>
      </c>
      <c r="H87" s="11">
        <v>800</v>
      </c>
      <c r="I87" s="11">
        <v>600</v>
      </c>
      <c r="J87" s="11">
        <v>200</v>
      </c>
      <c r="K87" s="16">
        <v>1200</v>
      </c>
      <c r="L87" s="16">
        <v>800</v>
      </c>
      <c r="M87" s="14">
        <v>883</v>
      </c>
    </row>
    <row r="88" spans="1:13" x14ac:dyDescent="0.3">
      <c r="A88" s="19" t="s">
        <v>63</v>
      </c>
      <c r="B88" s="7">
        <v>87</v>
      </c>
      <c r="C88" s="13">
        <v>10</v>
      </c>
      <c r="D88" s="7">
        <v>2</v>
      </c>
      <c r="E88" s="9">
        <v>7</v>
      </c>
      <c r="F88" s="21">
        <v>0.1359126984126984</v>
      </c>
      <c r="G88" s="10">
        <v>0.95138888888888884</v>
      </c>
      <c r="H88" s="11">
        <v>800</v>
      </c>
      <c r="I88" s="11">
        <v>600</v>
      </c>
      <c r="J88" s="11">
        <v>200</v>
      </c>
      <c r="K88" s="16">
        <v>1200</v>
      </c>
      <c r="L88" s="16">
        <v>800</v>
      </c>
      <c r="M88" s="16">
        <v>883</v>
      </c>
    </row>
    <row r="89" spans="1:13" x14ac:dyDescent="0.3">
      <c r="A89" s="19" t="s">
        <v>63</v>
      </c>
      <c r="B89" s="7">
        <v>88</v>
      </c>
      <c r="C89" s="13">
        <v>10</v>
      </c>
      <c r="D89" s="7">
        <v>1</v>
      </c>
      <c r="E89" s="9">
        <v>14</v>
      </c>
      <c r="F89" s="21">
        <v>6.7956349206349201E-2</v>
      </c>
      <c r="G89" s="10">
        <v>0.95138888888888884</v>
      </c>
      <c r="H89" s="11">
        <v>900</v>
      </c>
      <c r="I89" s="11">
        <v>700</v>
      </c>
      <c r="J89" s="11">
        <v>200</v>
      </c>
      <c r="K89" s="16">
        <v>1200</v>
      </c>
      <c r="L89" s="16">
        <v>800</v>
      </c>
      <c r="M89" s="16">
        <v>883</v>
      </c>
    </row>
    <row r="90" spans="1:13" x14ac:dyDescent="0.3">
      <c r="A90" s="19" t="s">
        <v>63</v>
      </c>
      <c r="B90" s="7">
        <v>89</v>
      </c>
      <c r="C90" s="13">
        <v>10</v>
      </c>
      <c r="D90" s="7">
        <v>1</v>
      </c>
      <c r="E90" s="9">
        <v>14</v>
      </c>
      <c r="F90" s="21">
        <v>6.7956349206349201E-2</v>
      </c>
      <c r="G90" s="10">
        <v>0.95138888888888884</v>
      </c>
      <c r="H90" s="11">
        <v>900</v>
      </c>
      <c r="I90" s="11">
        <v>700</v>
      </c>
      <c r="J90" s="11">
        <v>200</v>
      </c>
      <c r="K90" s="16">
        <v>1200</v>
      </c>
      <c r="L90" s="16">
        <v>800</v>
      </c>
      <c r="M90" s="16">
        <v>883</v>
      </c>
    </row>
    <row r="91" spans="1:13" x14ac:dyDescent="0.3">
      <c r="A91" s="19" t="s">
        <v>63</v>
      </c>
      <c r="B91" s="7">
        <v>90</v>
      </c>
      <c r="C91" s="13">
        <v>10</v>
      </c>
      <c r="D91" s="7">
        <v>1</v>
      </c>
      <c r="E91" s="9">
        <v>14</v>
      </c>
      <c r="F91" s="21">
        <v>6.7956349206349201E-2</v>
      </c>
      <c r="G91" s="10">
        <v>0.95138888888888884</v>
      </c>
      <c r="H91" s="11">
        <v>900</v>
      </c>
      <c r="I91" s="11">
        <v>700</v>
      </c>
      <c r="J91" s="11">
        <v>200</v>
      </c>
      <c r="K91" s="16">
        <v>1200</v>
      </c>
      <c r="L91" s="16">
        <v>800</v>
      </c>
      <c r="M91" s="16">
        <v>883</v>
      </c>
    </row>
    <row r="92" spans="1:13" x14ac:dyDescent="0.3">
      <c r="A92" s="19" t="s">
        <v>63</v>
      </c>
      <c r="B92" s="7">
        <v>91</v>
      </c>
      <c r="C92" s="13">
        <v>10</v>
      </c>
      <c r="D92" s="7">
        <v>1</v>
      </c>
      <c r="E92" s="9">
        <v>14</v>
      </c>
      <c r="F92" s="21">
        <v>6.7956349206349201E-2</v>
      </c>
      <c r="G92" s="10">
        <v>0.95138888888888884</v>
      </c>
      <c r="H92" s="11">
        <v>900</v>
      </c>
      <c r="I92" s="11">
        <v>700</v>
      </c>
      <c r="J92" s="11">
        <v>200</v>
      </c>
      <c r="K92" s="16">
        <v>1200</v>
      </c>
      <c r="L92" s="16">
        <v>800</v>
      </c>
      <c r="M92" s="16">
        <v>883</v>
      </c>
    </row>
    <row r="93" spans="1:13" x14ac:dyDescent="0.3">
      <c r="A93" s="19" t="s">
        <v>63</v>
      </c>
      <c r="B93" s="7">
        <v>92</v>
      </c>
      <c r="C93" s="13">
        <v>10</v>
      </c>
      <c r="D93" s="7">
        <v>1</v>
      </c>
      <c r="E93" s="9">
        <v>14</v>
      </c>
      <c r="F93" s="21">
        <v>6.7956349206349201E-2</v>
      </c>
      <c r="G93" s="10">
        <v>0.95138888888888884</v>
      </c>
      <c r="H93" s="11">
        <v>900</v>
      </c>
      <c r="I93" s="11">
        <v>700</v>
      </c>
      <c r="J93" s="11">
        <v>200</v>
      </c>
      <c r="K93" s="16">
        <v>1200</v>
      </c>
      <c r="L93" s="16">
        <v>800</v>
      </c>
      <c r="M93" s="16">
        <v>883</v>
      </c>
    </row>
    <row r="94" spans="1:13" x14ac:dyDescent="0.3">
      <c r="A94" s="19" t="s">
        <v>63</v>
      </c>
      <c r="B94" s="7">
        <v>93</v>
      </c>
      <c r="C94" s="13">
        <v>10</v>
      </c>
      <c r="D94" s="7">
        <v>1</v>
      </c>
      <c r="E94" s="9">
        <v>14</v>
      </c>
      <c r="F94" s="21">
        <v>6.7956349206349201E-2</v>
      </c>
      <c r="G94" s="10">
        <v>0.95138888888888884</v>
      </c>
      <c r="H94" s="11">
        <v>900</v>
      </c>
      <c r="I94" s="11">
        <v>700</v>
      </c>
      <c r="J94" s="11">
        <v>200</v>
      </c>
      <c r="K94" s="16">
        <v>1200</v>
      </c>
      <c r="L94" s="16">
        <v>800</v>
      </c>
      <c r="M94" s="16">
        <v>883</v>
      </c>
    </row>
    <row r="95" spans="1:13" x14ac:dyDescent="0.3">
      <c r="A95" s="19" t="s">
        <v>63</v>
      </c>
      <c r="B95" s="7">
        <v>94</v>
      </c>
      <c r="C95" s="13">
        <v>10</v>
      </c>
      <c r="D95" s="7">
        <v>1</v>
      </c>
      <c r="E95" s="9">
        <v>14</v>
      </c>
      <c r="F95" s="21">
        <v>6.7956349206349201E-2</v>
      </c>
      <c r="G95" s="10">
        <v>0.95138888888888884</v>
      </c>
      <c r="H95" s="11">
        <v>900</v>
      </c>
      <c r="I95" s="11">
        <v>700</v>
      </c>
      <c r="J95" s="11">
        <v>200</v>
      </c>
      <c r="K95" s="16">
        <v>1200</v>
      </c>
      <c r="L95" s="16">
        <v>800</v>
      </c>
      <c r="M95" s="16">
        <v>883</v>
      </c>
    </row>
    <row r="96" spans="1:13" x14ac:dyDescent="0.3">
      <c r="A96" s="19" t="s">
        <v>63</v>
      </c>
      <c r="B96" s="7">
        <v>95</v>
      </c>
      <c r="C96" s="13">
        <v>10</v>
      </c>
      <c r="D96" s="7">
        <v>1</v>
      </c>
      <c r="E96" s="9">
        <v>14</v>
      </c>
      <c r="F96" s="21">
        <v>6.7956349206349201E-2</v>
      </c>
      <c r="G96" s="10">
        <v>0.95138888888888884</v>
      </c>
      <c r="H96" s="11">
        <v>900</v>
      </c>
      <c r="I96" s="11">
        <v>700</v>
      </c>
      <c r="J96" s="11">
        <v>200</v>
      </c>
      <c r="K96" s="16">
        <v>1200</v>
      </c>
      <c r="L96" s="16">
        <v>800</v>
      </c>
      <c r="M96" s="16">
        <v>883</v>
      </c>
    </row>
    <row r="97" spans="1:13" x14ac:dyDescent="0.3">
      <c r="A97" s="19" t="s">
        <v>63</v>
      </c>
      <c r="B97" s="7">
        <v>96</v>
      </c>
      <c r="C97" s="13">
        <v>10</v>
      </c>
      <c r="D97" s="7">
        <v>1</v>
      </c>
      <c r="E97" s="9">
        <v>14</v>
      </c>
      <c r="F97" s="21">
        <v>6.7956349206349201E-2</v>
      </c>
      <c r="G97" s="10">
        <v>0.95138888888888884</v>
      </c>
      <c r="H97" s="11">
        <v>800</v>
      </c>
      <c r="I97" s="11">
        <v>600</v>
      </c>
      <c r="J97" s="11">
        <v>200</v>
      </c>
      <c r="K97" s="16">
        <v>1200</v>
      </c>
      <c r="L97" s="16">
        <v>800</v>
      </c>
      <c r="M97" s="16">
        <v>883</v>
      </c>
    </row>
    <row r="98" spans="1:13" x14ac:dyDescent="0.3">
      <c r="A98" s="19" t="s">
        <v>63</v>
      </c>
      <c r="B98" s="7">
        <v>97</v>
      </c>
      <c r="C98" s="13">
        <v>10</v>
      </c>
      <c r="D98" s="7">
        <v>1</v>
      </c>
      <c r="E98" s="9">
        <v>14</v>
      </c>
      <c r="F98" s="21">
        <v>6.7956349206349201E-2</v>
      </c>
      <c r="G98" s="10">
        <v>0.95138888888888884</v>
      </c>
      <c r="H98" s="11">
        <v>800</v>
      </c>
      <c r="I98" s="11">
        <v>600</v>
      </c>
      <c r="J98" s="11">
        <v>200</v>
      </c>
      <c r="K98" s="16">
        <v>1200</v>
      </c>
      <c r="L98" s="16">
        <v>800</v>
      </c>
      <c r="M98" s="16">
        <v>883</v>
      </c>
    </row>
    <row r="99" spans="1:13" x14ac:dyDescent="0.3">
      <c r="A99" s="19" t="s">
        <v>63</v>
      </c>
      <c r="B99" s="7">
        <v>98</v>
      </c>
      <c r="C99" s="13">
        <v>10</v>
      </c>
      <c r="D99" s="7">
        <v>1</v>
      </c>
      <c r="E99" s="9">
        <v>14</v>
      </c>
      <c r="F99" s="21">
        <v>6.7956349206349201E-2</v>
      </c>
      <c r="G99" s="10">
        <v>0.95138888888888884</v>
      </c>
      <c r="H99" s="11">
        <v>800</v>
      </c>
      <c r="I99" s="11">
        <v>600</v>
      </c>
      <c r="J99" s="11">
        <v>200</v>
      </c>
      <c r="K99" s="16">
        <v>1200</v>
      </c>
      <c r="L99" s="16">
        <v>800</v>
      </c>
      <c r="M99" s="16">
        <v>883</v>
      </c>
    </row>
    <row r="100" spans="1:13" x14ac:dyDescent="0.3">
      <c r="A100" s="19" t="s">
        <v>63</v>
      </c>
      <c r="B100" s="7">
        <v>99</v>
      </c>
      <c r="C100" s="13">
        <v>10</v>
      </c>
      <c r="D100" s="7">
        <v>1</v>
      </c>
      <c r="E100" s="9">
        <v>14</v>
      </c>
      <c r="F100" s="21">
        <v>6.7956349206349201E-2</v>
      </c>
      <c r="G100" s="10">
        <v>0.95138888888888884</v>
      </c>
      <c r="H100" s="11">
        <v>800</v>
      </c>
      <c r="I100" s="11">
        <v>600</v>
      </c>
      <c r="J100" s="11">
        <v>200</v>
      </c>
      <c r="K100" s="16">
        <v>1200</v>
      </c>
      <c r="L100" s="16">
        <v>800</v>
      </c>
      <c r="M100" s="16">
        <v>883</v>
      </c>
    </row>
    <row r="101" spans="1:13" x14ac:dyDescent="0.3">
      <c r="A101" s="19" t="s">
        <v>63</v>
      </c>
      <c r="B101" s="7">
        <v>100</v>
      </c>
      <c r="C101" s="13">
        <v>10</v>
      </c>
      <c r="D101" s="7">
        <v>1</v>
      </c>
      <c r="E101" s="9">
        <v>14</v>
      </c>
      <c r="F101" s="21">
        <v>6.7956349206349201E-2</v>
      </c>
      <c r="G101" s="10">
        <v>0.95138888888888884</v>
      </c>
      <c r="H101" s="11">
        <v>800</v>
      </c>
      <c r="I101" s="11">
        <v>600</v>
      </c>
      <c r="J101" s="11">
        <v>200</v>
      </c>
      <c r="K101" s="16">
        <v>1200</v>
      </c>
      <c r="L101" s="16">
        <v>800</v>
      </c>
      <c r="M101" s="16">
        <v>883</v>
      </c>
    </row>
    <row r="102" spans="1:13" ht="28.2" x14ac:dyDescent="0.3">
      <c r="A102" s="20" t="s">
        <v>63</v>
      </c>
      <c r="B102" s="7">
        <v>101</v>
      </c>
      <c r="C102" s="13">
        <v>10</v>
      </c>
      <c r="D102" s="7">
        <v>1</v>
      </c>
      <c r="E102" s="9">
        <v>14</v>
      </c>
      <c r="F102" s="21">
        <v>6.7956349206349201E-2</v>
      </c>
      <c r="G102" s="10">
        <v>0.95138888888888884</v>
      </c>
      <c r="H102" s="11">
        <v>800</v>
      </c>
      <c r="I102" s="11">
        <v>600</v>
      </c>
      <c r="J102" s="11">
        <v>200</v>
      </c>
      <c r="K102" s="16">
        <v>1200</v>
      </c>
      <c r="L102" s="16">
        <v>800</v>
      </c>
      <c r="M102" s="16">
        <v>883</v>
      </c>
    </row>
    <row r="103" spans="1:13" ht="28.2" x14ac:dyDescent="0.3">
      <c r="A103" s="20" t="s">
        <v>63</v>
      </c>
      <c r="B103" s="7">
        <v>102</v>
      </c>
      <c r="C103" s="13">
        <v>10</v>
      </c>
      <c r="D103" s="7">
        <v>1</v>
      </c>
      <c r="E103" s="9">
        <v>14</v>
      </c>
      <c r="F103" s="21">
        <v>6.7956349206349201E-2</v>
      </c>
      <c r="G103" s="10">
        <v>0.95138888888888884</v>
      </c>
      <c r="H103" s="11">
        <v>800</v>
      </c>
      <c r="I103" s="11">
        <v>600</v>
      </c>
      <c r="J103" s="11">
        <v>200</v>
      </c>
      <c r="K103" s="16">
        <v>1200</v>
      </c>
      <c r="L103" s="16">
        <v>800</v>
      </c>
      <c r="M103" s="16">
        <v>883</v>
      </c>
    </row>
    <row r="104" spans="1:13" ht="28.2" x14ac:dyDescent="0.3">
      <c r="A104" s="20" t="s">
        <v>63</v>
      </c>
      <c r="B104" s="7">
        <v>103</v>
      </c>
      <c r="C104" s="13">
        <v>10</v>
      </c>
      <c r="D104" s="7">
        <v>1</v>
      </c>
      <c r="E104" s="9">
        <v>14</v>
      </c>
      <c r="F104" s="21">
        <v>6.7956349206349201E-2</v>
      </c>
      <c r="G104" s="10">
        <v>0.95138888888888884</v>
      </c>
      <c r="H104" s="11">
        <v>800</v>
      </c>
      <c r="I104" s="11">
        <v>600</v>
      </c>
      <c r="J104" s="11">
        <v>200</v>
      </c>
      <c r="K104" s="16">
        <v>1200</v>
      </c>
      <c r="L104" s="16">
        <v>800</v>
      </c>
      <c r="M104" s="16">
        <v>883</v>
      </c>
    </row>
    <row r="105" spans="1:13" ht="28.2" x14ac:dyDescent="0.3">
      <c r="A105" s="20" t="s">
        <v>63</v>
      </c>
      <c r="B105" s="7">
        <v>104</v>
      </c>
      <c r="C105" s="13">
        <v>10</v>
      </c>
      <c r="D105" s="7">
        <v>1</v>
      </c>
      <c r="E105" s="9">
        <v>14</v>
      </c>
      <c r="F105" s="21">
        <v>6.7956349206349201E-2</v>
      </c>
      <c r="G105" s="10">
        <v>0.95138888888888884</v>
      </c>
      <c r="H105" s="11">
        <v>900</v>
      </c>
      <c r="I105" s="11">
        <v>700</v>
      </c>
      <c r="J105" s="11">
        <v>200</v>
      </c>
      <c r="K105" s="16">
        <v>1200</v>
      </c>
      <c r="L105" s="16">
        <v>800</v>
      </c>
      <c r="M105" s="16">
        <v>883</v>
      </c>
    </row>
    <row r="106" spans="1:13" ht="28.2" x14ac:dyDescent="0.3">
      <c r="A106" s="20" t="s">
        <v>63</v>
      </c>
      <c r="B106" s="7">
        <v>105</v>
      </c>
      <c r="C106" s="13">
        <v>10</v>
      </c>
      <c r="D106" s="7">
        <v>1</v>
      </c>
      <c r="E106" s="9">
        <v>14</v>
      </c>
      <c r="F106" s="21">
        <v>6.7956349206349201E-2</v>
      </c>
      <c r="G106" s="10">
        <v>0.95138888888888884</v>
      </c>
      <c r="H106" s="11">
        <v>900</v>
      </c>
      <c r="I106" s="11">
        <v>700</v>
      </c>
      <c r="J106" s="11">
        <v>200</v>
      </c>
      <c r="K106" s="16">
        <v>1200</v>
      </c>
      <c r="L106" s="16">
        <v>800</v>
      </c>
      <c r="M106" s="16">
        <v>883</v>
      </c>
    </row>
    <row r="107" spans="1:13" ht="28.2" x14ac:dyDescent="0.3">
      <c r="A107" s="20" t="s">
        <v>63</v>
      </c>
      <c r="B107" s="7">
        <v>106</v>
      </c>
      <c r="C107" s="13">
        <v>10</v>
      </c>
      <c r="D107" s="7">
        <v>1</v>
      </c>
      <c r="E107" s="9">
        <v>14</v>
      </c>
      <c r="F107" s="21">
        <v>6.7956349206349201E-2</v>
      </c>
      <c r="G107" s="10">
        <v>0.95138888888888884</v>
      </c>
      <c r="H107" s="11">
        <v>900</v>
      </c>
      <c r="I107" s="11">
        <v>700</v>
      </c>
      <c r="J107" s="11">
        <v>200</v>
      </c>
      <c r="K107" s="16">
        <v>1200</v>
      </c>
      <c r="L107" s="16">
        <v>800</v>
      </c>
      <c r="M107" s="16">
        <v>883</v>
      </c>
    </row>
    <row r="108" spans="1:13" ht="28.2" x14ac:dyDescent="0.3">
      <c r="A108" s="20" t="s">
        <v>63</v>
      </c>
      <c r="B108" s="7">
        <v>107</v>
      </c>
      <c r="C108" s="13">
        <v>10</v>
      </c>
      <c r="D108" s="7">
        <v>1</v>
      </c>
      <c r="E108" s="9">
        <v>14</v>
      </c>
      <c r="F108" s="21">
        <v>6.7956349206349201E-2</v>
      </c>
      <c r="G108" s="10">
        <v>0.95138888888888884</v>
      </c>
      <c r="H108" s="11">
        <v>900</v>
      </c>
      <c r="I108" s="11">
        <v>700</v>
      </c>
      <c r="J108" s="11">
        <v>200</v>
      </c>
      <c r="K108" s="16">
        <v>1200</v>
      </c>
      <c r="L108" s="16">
        <v>800</v>
      </c>
      <c r="M108" s="16">
        <v>883</v>
      </c>
    </row>
    <row r="109" spans="1:13" ht="28.2" x14ac:dyDescent="0.3">
      <c r="A109" s="20" t="s">
        <v>63</v>
      </c>
      <c r="B109" s="7">
        <v>108</v>
      </c>
      <c r="C109" s="13">
        <v>10</v>
      </c>
      <c r="D109" s="7">
        <v>1</v>
      </c>
      <c r="E109" s="9">
        <v>14</v>
      </c>
      <c r="F109" s="21">
        <v>6.7956349206349201E-2</v>
      </c>
      <c r="G109" s="10">
        <v>0.95138888888888884</v>
      </c>
      <c r="H109" s="11">
        <v>800</v>
      </c>
      <c r="I109" s="11">
        <v>600</v>
      </c>
      <c r="J109" s="11">
        <v>200</v>
      </c>
      <c r="K109" s="16">
        <v>1200</v>
      </c>
      <c r="L109" s="16">
        <v>800</v>
      </c>
      <c r="M109" s="16">
        <v>883</v>
      </c>
    </row>
    <row r="110" spans="1:13" ht="28.2" x14ac:dyDescent="0.3">
      <c r="A110" s="20" t="s">
        <v>63</v>
      </c>
      <c r="B110" s="7">
        <v>109</v>
      </c>
      <c r="C110" s="13">
        <v>10</v>
      </c>
      <c r="D110" s="7">
        <v>1</v>
      </c>
      <c r="E110" s="9">
        <v>14</v>
      </c>
      <c r="F110" s="21">
        <v>6.7956349206349201E-2</v>
      </c>
      <c r="G110" s="10">
        <v>0.95138888888888884</v>
      </c>
      <c r="H110" s="11">
        <v>800</v>
      </c>
      <c r="I110" s="11">
        <v>600</v>
      </c>
      <c r="J110" s="11">
        <v>200</v>
      </c>
      <c r="K110" s="16">
        <v>1200</v>
      </c>
      <c r="L110" s="16">
        <v>800</v>
      </c>
      <c r="M110" s="16">
        <v>883</v>
      </c>
    </row>
    <row r="111" spans="1:13" ht="28.2" x14ac:dyDescent="0.3">
      <c r="A111" s="20" t="s">
        <v>63</v>
      </c>
      <c r="B111" s="7">
        <v>110</v>
      </c>
      <c r="C111" s="13">
        <v>10</v>
      </c>
      <c r="D111" s="7">
        <v>1</v>
      </c>
      <c r="E111" s="9">
        <v>14</v>
      </c>
      <c r="F111" s="21">
        <v>6.7956349206349201E-2</v>
      </c>
      <c r="G111" s="10">
        <v>0.95138888888888884</v>
      </c>
      <c r="H111" s="11">
        <v>800</v>
      </c>
      <c r="I111" s="11">
        <v>600</v>
      </c>
      <c r="J111" s="11">
        <v>200</v>
      </c>
      <c r="K111" s="16">
        <v>1200</v>
      </c>
      <c r="L111" s="16">
        <v>800</v>
      </c>
      <c r="M111" s="16">
        <v>883</v>
      </c>
    </row>
    <row r="112" spans="1:13" ht="28.2" x14ac:dyDescent="0.3">
      <c r="A112" s="20" t="s">
        <v>63</v>
      </c>
      <c r="B112" s="7">
        <v>111</v>
      </c>
      <c r="C112" s="13">
        <v>10</v>
      </c>
      <c r="D112" s="7">
        <v>1</v>
      </c>
      <c r="E112" s="9">
        <v>14</v>
      </c>
      <c r="F112" s="21">
        <v>6.7956349206349201E-2</v>
      </c>
      <c r="G112" s="10">
        <v>0.95138888888888884</v>
      </c>
      <c r="H112" s="11">
        <v>800</v>
      </c>
      <c r="I112" s="11">
        <v>600</v>
      </c>
      <c r="J112" s="11">
        <v>200</v>
      </c>
      <c r="K112" s="16">
        <v>1200</v>
      </c>
      <c r="L112" s="16">
        <v>800</v>
      </c>
      <c r="M112" s="16">
        <v>883</v>
      </c>
    </row>
    <row r="113" spans="1:13" x14ac:dyDescent="0.3">
      <c r="A113" s="20" t="s">
        <v>64</v>
      </c>
      <c r="B113" s="7">
        <v>112</v>
      </c>
      <c r="C113" s="13">
        <v>148</v>
      </c>
      <c r="D113" s="7">
        <v>17</v>
      </c>
      <c r="E113" s="9">
        <v>9</v>
      </c>
      <c r="F113" s="21">
        <v>3.8055555555555554</v>
      </c>
      <c r="G113" s="10">
        <v>34.25</v>
      </c>
      <c r="H113" s="11">
        <v>790</v>
      </c>
      <c r="I113" s="11">
        <v>390</v>
      </c>
      <c r="J113" s="11">
        <v>280</v>
      </c>
      <c r="K113" s="16">
        <v>1200</v>
      </c>
      <c r="L113" s="16">
        <v>800</v>
      </c>
      <c r="M113" s="16">
        <v>943</v>
      </c>
    </row>
    <row r="114" spans="1:13" x14ac:dyDescent="0.3">
      <c r="A114" s="20" t="s">
        <v>64</v>
      </c>
      <c r="B114" s="7">
        <v>113</v>
      </c>
      <c r="C114" s="13">
        <v>148</v>
      </c>
      <c r="D114" s="7">
        <v>17</v>
      </c>
      <c r="E114" s="9">
        <v>9</v>
      </c>
      <c r="F114" s="21">
        <v>3.8055555555555554</v>
      </c>
      <c r="G114" s="10">
        <v>34.25</v>
      </c>
      <c r="H114" s="11">
        <v>790</v>
      </c>
      <c r="I114" s="11">
        <v>390</v>
      </c>
      <c r="J114" s="11">
        <v>280</v>
      </c>
      <c r="K114" s="16">
        <v>1200</v>
      </c>
      <c r="L114" s="16">
        <v>800</v>
      </c>
      <c r="M114" s="16">
        <v>943</v>
      </c>
    </row>
    <row r="115" spans="1:13" ht="28.2" x14ac:dyDescent="0.3">
      <c r="A115" s="20" t="s">
        <v>65</v>
      </c>
      <c r="B115" s="7">
        <v>114</v>
      </c>
      <c r="C115" s="13">
        <v>148</v>
      </c>
      <c r="D115" s="7">
        <v>17</v>
      </c>
      <c r="E115" s="9">
        <v>9</v>
      </c>
      <c r="F115" s="21">
        <v>3.8055555555555554</v>
      </c>
      <c r="G115" s="10">
        <v>34.25</v>
      </c>
      <c r="H115" s="11">
        <v>790</v>
      </c>
      <c r="I115" s="11">
        <v>390</v>
      </c>
      <c r="J115" s="11">
        <v>280</v>
      </c>
      <c r="K115" s="16">
        <v>1300</v>
      </c>
      <c r="L115" s="16">
        <v>1200</v>
      </c>
      <c r="M115" s="16">
        <v>1300</v>
      </c>
    </row>
    <row r="116" spans="1:13" ht="28.2" x14ac:dyDescent="0.3">
      <c r="A116" s="20" t="s">
        <v>65</v>
      </c>
      <c r="B116" s="7">
        <v>115</v>
      </c>
      <c r="C116" s="13">
        <v>148</v>
      </c>
      <c r="D116" s="7">
        <v>17</v>
      </c>
      <c r="E116" s="9">
        <v>9</v>
      </c>
      <c r="F116" s="21">
        <v>3.8055555555555554</v>
      </c>
      <c r="G116" s="10">
        <v>34.25</v>
      </c>
      <c r="H116" s="11">
        <v>790</v>
      </c>
      <c r="I116" s="11">
        <v>390</v>
      </c>
      <c r="J116" s="11">
        <v>280</v>
      </c>
      <c r="K116" s="16">
        <v>1300</v>
      </c>
      <c r="L116" s="16">
        <v>1200</v>
      </c>
      <c r="M116" s="16">
        <v>1300</v>
      </c>
    </row>
    <row r="117" spans="1:13" ht="28.2" x14ac:dyDescent="0.3">
      <c r="A117" s="20" t="s">
        <v>66</v>
      </c>
      <c r="B117" s="7">
        <v>116</v>
      </c>
      <c r="C117" s="13">
        <v>21</v>
      </c>
      <c r="D117" s="7">
        <v>3</v>
      </c>
      <c r="E117" s="9">
        <v>8</v>
      </c>
      <c r="F117" s="21">
        <v>0.79651162790697672</v>
      </c>
      <c r="G117" s="10">
        <v>6.3720930232558137</v>
      </c>
      <c r="H117" s="11">
        <v>800</v>
      </c>
      <c r="I117" s="11">
        <v>600</v>
      </c>
      <c r="J117" s="11">
        <v>200</v>
      </c>
      <c r="K117" s="16">
        <v>1200</v>
      </c>
      <c r="L117" s="16">
        <v>800</v>
      </c>
      <c r="M117" s="16">
        <v>1408</v>
      </c>
    </row>
    <row r="118" spans="1:13" ht="28.2" x14ac:dyDescent="0.3">
      <c r="A118" s="20" t="s">
        <v>66</v>
      </c>
      <c r="B118" s="7">
        <v>117</v>
      </c>
      <c r="C118" s="13">
        <v>21</v>
      </c>
      <c r="D118" s="7">
        <v>3</v>
      </c>
      <c r="E118" s="9">
        <v>8</v>
      </c>
      <c r="F118" s="21">
        <v>0.79651162790697672</v>
      </c>
      <c r="G118" s="10">
        <v>6.3720930232558137</v>
      </c>
      <c r="H118" s="11">
        <v>600</v>
      </c>
      <c r="I118" s="11">
        <v>400</v>
      </c>
      <c r="J118" s="11">
        <v>200</v>
      </c>
      <c r="K118" s="16">
        <v>1200</v>
      </c>
      <c r="L118" s="16">
        <v>800</v>
      </c>
      <c r="M118" s="16">
        <v>1408</v>
      </c>
    </row>
    <row r="119" spans="1:13" x14ac:dyDescent="0.3">
      <c r="A119" s="20" t="s">
        <v>67</v>
      </c>
      <c r="B119" s="7">
        <v>118</v>
      </c>
      <c r="C119" s="13">
        <v>43</v>
      </c>
      <c r="D119" s="7">
        <v>2</v>
      </c>
      <c r="E119" s="9">
        <v>24</v>
      </c>
      <c r="F119" s="21">
        <v>0.33854166666666669</v>
      </c>
      <c r="G119" s="10">
        <v>8.125</v>
      </c>
      <c r="H119" s="11">
        <v>600</v>
      </c>
      <c r="I119" s="11">
        <v>400</v>
      </c>
      <c r="J119" s="11">
        <v>147</v>
      </c>
      <c r="K119" s="16">
        <v>1200</v>
      </c>
      <c r="L119" s="16">
        <v>800</v>
      </c>
      <c r="M119" s="16">
        <v>940</v>
      </c>
    </row>
    <row r="120" spans="1:13" x14ac:dyDescent="0.3">
      <c r="A120" s="20" t="s">
        <v>68</v>
      </c>
      <c r="B120" s="7">
        <v>119</v>
      </c>
      <c r="C120" s="13">
        <v>43</v>
      </c>
      <c r="D120" s="7">
        <v>2</v>
      </c>
      <c r="E120" s="9">
        <v>24</v>
      </c>
      <c r="F120" s="21">
        <v>0.33854166666666669</v>
      </c>
      <c r="G120" s="10">
        <v>8.125</v>
      </c>
      <c r="H120" s="11">
        <v>600</v>
      </c>
      <c r="I120" s="11">
        <v>400</v>
      </c>
      <c r="J120" s="11">
        <v>147</v>
      </c>
      <c r="K120" s="16">
        <v>1200</v>
      </c>
      <c r="L120" s="16">
        <v>800</v>
      </c>
      <c r="M120" s="16">
        <v>940</v>
      </c>
    </row>
    <row r="121" spans="1:13" x14ac:dyDescent="0.3">
      <c r="A121" s="20" t="s">
        <v>69</v>
      </c>
      <c r="B121" s="7">
        <v>120</v>
      </c>
      <c r="C121" s="13">
        <v>6</v>
      </c>
      <c r="D121" s="7">
        <v>1</v>
      </c>
      <c r="E121" s="9">
        <v>84</v>
      </c>
      <c r="F121" s="21">
        <v>8.029304029304029E-3</v>
      </c>
      <c r="G121" s="10">
        <v>0.67446153846153845</v>
      </c>
      <c r="H121" s="11">
        <v>300</v>
      </c>
      <c r="I121" s="11">
        <v>200</v>
      </c>
      <c r="J121" s="11">
        <v>130</v>
      </c>
      <c r="K121" s="16">
        <v>1200</v>
      </c>
      <c r="L121" s="16">
        <v>800</v>
      </c>
      <c r="M121" s="16">
        <v>544</v>
      </c>
    </row>
    <row r="122" spans="1:13" x14ac:dyDescent="0.3">
      <c r="A122" s="20" t="s">
        <v>70</v>
      </c>
      <c r="B122" s="7">
        <v>121</v>
      </c>
      <c r="C122" s="13">
        <v>4</v>
      </c>
      <c r="D122" s="7">
        <v>1</v>
      </c>
      <c r="E122" s="9">
        <v>16</v>
      </c>
      <c r="F122" s="21">
        <v>6.8500000000000002E-3</v>
      </c>
      <c r="G122" s="10">
        <v>0.1096</v>
      </c>
      <c r="H122" s="11">
        <v>300</v>
      </c>
      <c r="I122" s="11">
        <v>200</v>
      </c>
      <c r="J122" s="11">
        <v>200</v>
      </c>
      <c r="K122" s="16">
        <v>1200</v>
      </c>
      <c r="L122" s="16">
        <v>800</v>
      </c>
      <c r="M122" s="16">
        <v>344</v>
      </c>
    </row>
    <row r="123" spans="1:13" x14ac:dyDescent="0.3">
      <c r="A123" s="20" t="s">
        <v>71</v>
      </c>
      <c r="B123" s="7">
        <v>122</v>
      </c>
      <c r="C123" s="13">
        <v>4</v>
      </c>
      <c r="D123" s="7">
        <v>1</v>
      </c>
      <c r="E123" s="9">
        <v>16</v>
      </c>
      <c r="F123" s="21">
        <v>6.8500000000000002E-3</v>
      </c>
      <c r="G123" s="10">
        <v>0.1096</v>
      </c>
      <c r="H123" s="11">
        <v>300</v>
      </c>
      <c r="I123" s="11">
        <v>200</v>
      </c>
      <c r="J123" s="11">
        <v>200</v>
      </c>
      <c r="K123" s="16">
        <v>1200</v>
      </c>
      <c r="L123" s="16">
        <v>800</v>
      </c>
      <c r="M123" s="16">
        <v>344</v>
      </c>
    </row>
    <row r="124" spans="1:13" x14ac:dyDescent="0.3">
      <c r="A124" s="20" t="s">
        <v>72</v>
      </c>
      <c r="B124" s="7">
        <v>123</v>
      </c>
      <c r="C124" s="13">
        <v>5</v>
      </c>
      <c r="D124" s="7">
        <v>1</v>
      </c>
      <c r="E124" s="9">
        <v>84</v>
      </c>
      <c r="F124" s="21">
        <v>5.9801587301587305E-3</v>
      </c>
      <c r="G124" s="10">
        <v>0.5023333333333333</v>
      </c>
      <c r="H124" s="11">
        <v>300</v>
      </c>
      <c r="I124" s="11">
        <v>200</v>
      </c>
      <c r="J124" s="11">
        <v>200</v>
      </c>
      <c r="K124" s="16">
        <v>1200</v>
      </c>
      <c r="L124" s="16">
        <v>800</v>
      </c>
      <c r="M124" s="16">
        <v>744</v>
      </c>
    </row>
    <row r="125" spans="1:13" x14ac:dyDescent="0.3">
      <c r="A125" s="20" t="s">
        <v>73</v>
      </c>
      <c r="B125" s="7">
        <v>124</v>
      </c>
      <c r="C125" s="13">
        <v>3</v>
      </c>
      <c r="D125" s="7">
        <v>1</v>
      </c>
      <c r="E125" s="9">
        <v>24</v>
      </c>
      <c r="F125" s="21">
        <v>5.0740740740740737E-3</v>
      </c>
      <c r="G125" s="10">
        <v>0.12177777777777778</v>
      </c>
      <c r="H125" s="11">
        <v>400</v>
      </c>
      <c r="I125" s="11">
        <v>300</v>
      </c>
      <c r="J125" s="11">
        <v>300</v>
      </c>
      <c r="K125" s="16">
        <v>1200</v>
      </c>
      <c r="L125" s="16">
        <v>800</v>
      </c>
      <c r="M125" s="16">
        <v>344</v>
      </c>
    </row>
    <row r="126" spans="1:13" x14ac:dyDescent="0.3">
      <c r="A126" s="20" t="s">
        <v>74</v>
      </c>
      <c r="B126" s="7">
        <v>125</v>
      </c>
      <c r="C126" s="13">
        <v>77</v>
      </c>
      <c r="D126" s="7">
        <v>5</v>
      </c>
      <c r="E126" s="9">
        <v>16</v>
      </c>
      <c r="F126" s="21">
        <v>0.68500000000000005</v>
      </c>
      <c r="G126" s="10">
        <v>10.96</v>
      </c>
      <c r="H126" s="11">
        <v>600</v>
      </c>
      <c r="I126" s="11">
        <v>400</v>
      </c>
      <c r="J126" s="11">
        <v>214</v>
      </c>
      <c r="K126" s="16">
        <v>1200</v>
      </c>
      <c r="L126" s="16">
        <v>800</v>
      </c>
      <c r="M126" s="16">
        <v>944</v>
      </c>
    </row>
    <row r="127" spans="1:13" x14ac:dyDescent="0.3">
      <c r="A127" s="20" t="s">
        <v>75</v>
      </c>
      <c r="B127" s="7">
        <v>126</v>
      </c>
      <c r="C127" s="13">
        <v>77</v>
      </c>
      <c r="D127" s="7">
        <v>5</v>
      </c>
      <c r="E127" s="9">
        <v>16</v>
      </c>
      <c r="F127" s="21">
        <v>0.68500000000000005</v>
      </c>
      <c r="G127" s="10">
        <v>10.96</v>
      </c>
      <c r="H127" s="11">
        <v>600</v>
      </c>
      <c r="I127" s="11">
        <v>400</v>
      </c>
      <c r="J127" s="11">
        <v>214</v>
      </c>
      <c r="K127" s="16">
        <v>1200</v>
      </c>
      <c r="L127" s="16">
        <v>800</v>
      </c>
      <c r="M127" s="16">
        <v>944</v>
      </c>
    </row>
    <row r="128" spans="1:13" x14ac:dyDescent="0.3">
      <c r="A128" s="20" t="s">
        <v>76</v>
      </c>
      <c r="B128" s="7">
        <v>127</v>
      </c>
      <c r="C128" s="13">
        <v>10</v>
      </c>
      <c r="D128" s="7">
        <v>2</v>
      </c>
      <c r="E128" s="9">
        <v>8</v>
      </c>
      <c r="F128" s="21">
        <v>0.1189236111111111</v>
      </c>
      <c r="G128" s="10">
        <v>0.95138888888888884</v>
      </c>
      <c r="H128" s="11">
        <v>400</v>
      </c>
      <c r="I128" s="11">
        <v>300</v>
      </c>
      <c r="J128" s="11">
        <v>147</v>
      </c>
      <c r="K128" s="16">
        <v>1200</v>
      </c>
      <c r="L128" s="16">
        <v>800</v>
      </c>
      <c r="M128" s="16">
        <v>1204</v>
      </c>
    </row>
    <row r="129" spans="1:13" x14ac:dyDescent="0.3">
      <c r="A129" s="20" t="s">
        <v>77</v>
      </c>
      <c r="B129" s="7">
        <v>128</v>
      </c>
      <c r="C129" s="13">
        <v>10</v>
      </c>
      <c r="D129" s="7">
        <v>2</v>
      </c>
      <c r="E129" s="9">
        <v>8</v>
      </c>
      <c r="F129" s="21">
        <v>0.1189236111111111</v>
      </c>
      <c r="G129" s="10">
        <v>0.95138888888888884</v>
      </c>
      <c r="H129" s="11">
        <v>400</v>
      </c>
      <c r="I129" s="11">
        <v>300</v>
      </c>
      <c r="J129" s="11">
        <v>147</v>
      </c>
      <c r="K129" s="16">
        <v>1200</v>
      </c>
      <c r="L129" s="16">
        <v>800</v>
      </c>
      <c r="M129" s="16">
        <v>1204</v>
      </c>
    </row>
    <row r="130" spans="1:13" x14ac:dyDescent="0.3">
      <c r="A130" s="20" t="s">
        <v>78</v>
      </c>
      <c r="B130" s="7">
        <v>129</v>
      </c>
      <c r="C130" s="13">
        <v>9</v>
      </c>
      <c r="D130" s="7">
        <v>2</v>
      </c>
      <c r="E130" s="9">
        <v>8</v>
      </c>
      <c r="F130" s="21">
        <v>0.10570987654320987</v>
      </c>
      <c r="G130" s="10">
        <v>0.84567901234567899</v>
      </c>
      <c r="H130" s="11">
        <v>400</v>
      </c>
      <c r="I130" s="11">
        <v>300</v>
      </c>
      <c r="J130" s="11">
        <v>147</v>
      </c>
      <c r="K130" s="16">
        <v>1200</v>
      </c>
      <c r="L130" s="16">
        <v>800</v>
      </c>
      <c r="M130" s="16">
        <v>295</v>
      </c>
    </row>
    <row r="131" spans="1:13" x14ac:dyDescent="0.3">
      <c r="A131" s="20" t="s">
        <v>79</v>
      </c>
      <c r="B131" s="7">
        <v>130</v>
      </c>
      <c r="C131" s="13">
        <v>9</v>
      </c>
      <c r="D131" s="7">
        <v>2</v>
      </c>
      <c r="E131" s="9">
        <v>8</v>
      </c>
      <c r="F131" s="21">
        <v>0.10570987654320987</v>
      </c>
      <c r="G131" s="10">
        <v>0.84567901234567899</v>
      </c>
      <c r="H131" s="11">
        <v>400</v>
      </c>
      <c r="I131" s="11">
        <v>300</v>
      </c>
      <c r="J131" s="11">
        <v>147</v>
      </c>
      <c r="K131" s="16">
        <v>1200</v>
      </c>
      <c r="L131" s="16">
        <v>800</v>
      </c>
      <c r="M131" s="16">
        <v>295</v>
      </c>
    </row>
    <row r="132" spans="1:13" x14ac:dyDescent="0.3">
      <c r="A132" s="20" t="s">
        <v>80</v>
      </c>
      <c r="B132" s="7">
        <v>131</v>
      </c>
      <c r="C132" s="13">
        <v>10</v>
      </c>
      <c r="D132" s="7">
        <v>2</v>
      </c>
      <c r="E132" s="9">
        <v>8</v>
      </c>
      <c r="F132" s="21">
        <v>0.11416666666666667</v>
      </c>
      <c r="G132" s="10">
        <v>0.91333333333333333</v>
      </c>
      <c r="H132" s="11">
        <v>400</v>
      </c>
      <c r="I132" s="11">
        <v>300</v>
      </c>
      <c r="J132" s="11">
        <v>147</v>
      </c>
      <c r="K132" s="16">
        <v>1200</v>
      </c>
      <c r="L132" s="16">
        <v>800</v>
      </c>
      <c r="M132" s="16">
        <v>295</v>
      </c>
    </row>
    <row r="133" spans="1:13" x14ac:dyDescent="0.3">
      <c r="A133" s="20" t="s">
        <v>81</v>
      </c>
      <c r="B133" s="7">
        <v>132</v>
      </c>
      <c r="C133" s="13">
        <v>24</v>
      </c>
      <c r="D133" s="7">
        <v>1</v>
      </c>
      <c r="E133" s="9">
        <v>48</v>
      </c>
      <c r="F133" s="21">
        <v>2.2833333333333334E-2</v>
      </c>
      <c r="G133" s="10">
        <v>1.0960000000000001</v>
      </c>
      <c r="H133" s="11">
        <v>300</v>
      </c>
      <c r="I133" s="11">
        <v>200</v>
      </c>
      <c r="J133" s="11">
        <v>200</v>
      </c>
      <c r="K133" s="16">
        <v>1200</v>
      </c>
      <c r="L133" s="16">
        <v>800</v>
      </c>
      <c r="M133" s="16">
        <v>744</v>
      </c>
    </row>
    <row r="134" spans="1:13" x14ac:dyDescent="0.3">
      <c r="A134" s="20" t="s">
        <v>82</v>
      </c>
      <c r="B134" s="7">
        <v>133</v>
      </c>
      <c r="C134" s="13">
        <v>3</v>
      </c>
      <c r="D134" s="7">
        <v>1</v>
      </c>
      <c r="E134" s="9">
        <v>84</v>
      </c>
      <c r="F134" s="21">
        <v>1.1512605042016807E-3</v>
      </c>
      <c r="G134" s="10">
        <v>9.6705882352941183E-2</v>
      </c>
      <c r="H134" s="11">
        <v>300</v>
      </c>
      <c r="I134" s="11">
        <v>200</v>
      </c>
      <c r="J134" s="11">
        <v>200</v>
      </c>
      <c r="K134" s="16">
        <v>1200</v>
      </c>
      <c r="L134" s="16">
        <v>800</v>
      </c>
      <c r="M134" s="16">
        <v>344</v>
      </c>
    </row>
    <row r="135" spans="1:13" x14ac:dyDescent="0.3">
      <c r="A135" s="20" t="s">
        <v>83</v>
      </c>
      <c r="B135" s="7">
        <v>134</v>
      </c>
      <c r="C135" s="13">
        <v>10</v>
      </c>
      <c r="D135" s="7">
        <v>1</v>
      </c>
      <c r="E135" s="9">
        <v>15</v>
      </c>
      <c r="F135" s="21">
        <v>6.3333333333333339E-2</v>
      </c>
      <c r="G135" s="10">
        <v>0.95</v>
      </c>
      <c r="H135" s="11">
        <v>1000</v>
      </c>
      <c r="I135" s="11">
        <v>400</v>
      </c>
      <c r="J135" s="11">
        <v>214</v>
      </c>
      <c r="K135" s="16">
        <v>1200</v>
      </c>
      <c r="L135" s="16">
        <v>1000</v>
      </c>
      <c r="M135" s="16">
        <v>946</v>
      </c>
    </row>
    <row r="136" spans="1:13" x14ac:dyDescent="0.3">
      <c r="A136" s="20" t="s">
        <v>84</v>
      </c>
      <c r="B136" s="7">
        <v>135</v>
      </c>
      <c r="C136" s="13">
        <v>10</v>
      </c>
      <c r="D136" s="7">
        <v>1</v>
      </c>
      <c r="E136" s="9">
        <v>15</v>
      </c>
      <c r="F136" s="21">
        <v>6.3333333333333339E-2</v>
      </c>
      <c r="G136" s="10">
        <v>0.95</v>
      </c>
      <c r="H136" s="11">
        <v>1000</v>
      </c>
      <c r="I136" s="11">
        <v>400</v>
      </c>
      <c r="J136" s="11">
        <v>214</v>
      </c>
      <c r="K136" s="16">
        <v>1200</v>
      </c>
      <c r="L136" s="16">
        <v>1000</v>
      </c>
      <c r="M136" s="16">
        <v>946</v>
      </c>
    </row>
    <row r="137" spans="1:13" x14ac:dyDescent="0.3">
      <c r="A137" s="20" t="s">
        <v>85</v>
      </c>
      <c r="B137" s="7">
        <v>136</v>
      </c>
      <c r="C137" s="13">
        <v>77</v>
      </c>
      <c r="D137" s="7">
        <v>5</v>
      </c>
      <c r="E137" s="9">
        <v>16</v>
      </c>
      <c r="F137" s="21">
        <v>0.68500000000000005</v>
      </c>
      <c r="G137" s="10">
        <v>10.96</v>
      </c>
      <c r="H137" s="11">
        <v>600</v>
      </c>
      <c r="I137" s="11">
        <v>400</v>
      </c>
      <c r="J137" s="11">
        <v>214</v>
      </c>
      <c r="K137" s="16">
        <v>1200</v>
      </c>
      <c r="L137" s="16">
        <v>800</v>
      </c>
      <c r="M137" s="16">
        <v>944</v>
      </c>
    </row>
    <row r="138" spans="1:13" x14ac:dyDescent="0.3">
      <c r="A138" s="20" t="s">
        <v>86</v>
      </c>
      <c r="B138" s="7">
        <v>137</v>
      </c>
      <c r="C138" s="13">
        <v>77</v>
      </c>
      <c r="D138" s="7">
        <v>5</v>
      </c>
      <c r="E138" s="9">
        <v>16</v>
      </c>
      <c r="F138" s="21">
        <v>0.68500000000000005</v>
      </c>
      <c r="G138" s="10">
        <v>10.96</v>
      </c>
      <c r="H138" s="11">
        <v>600</v>
      </c>
      <c r="I138" s="11">
        <v>400</v>
      </c>
      <c r="J138" s="11">
        <v>214</v>
      </c>
      <c r="K138" s="16">
        <v>1200</v>
      </c>
      <c r="L138" s="16">
        <v>800</v>
      </c>
      <c r="M138" s="16">
        <v>944</v>
      </c>
    </row>
    <row r="139" spans="1:13" x14ac:dyDescent="0.3">
      <c r="A139" s="20" t="s">
        <v>87</v>
      </c>
      <c r="B139" s="7">
        <v>138</v>
      </c>
      <c r="C139" s="13">
        <v>14</v>
      </c>
      <c r="D139" s="7">
        <v>2</v>
      </c>
      <c r="E139" s="9">
        <v>8</v>
      </c>
      <c r="F139" s="21">
        <v>0.17125000000000001</v>
      </c>
      <c r="G139" s="10">
        <v>1.37</v>
      </c>
      <c r="H139" s="11">
        <v>400</v>
      </c>
      <c r="I139" s="11">
        <v>300</v>
      </c>
      <c r="J139" s="11">
        <v>147</v>
      </c>
      <c r="K139" s="16">
        <v>1200</v>
      </c>
      <c r="L139" s="16">
        <v>800</v>
      </c>
      <c r="M139" s="16">
        <v>295</v>
      </c>
    </row>
    <row r="140" spans="1:13" x14ac:dyDescent="0.3">
      <c r="A140" s="20" t="s">
        <v>88</v>
      </c>
      <c r="B140" s="7">
        <v>139</v>
      </c>
      <c r="C140" s="13">
        <v>14</v>
      </c>
      <c r="D140" s="7">
        <v>2</v>
      </c>
      <c r="E140" s="9">
        <v>8</v>
      </c>
      <c r="F140" s="21">
        <v>0.17125000000000001</v>
      </c>
      <c r="G140" s="10">
        <v>1.37</v>
      </c>
      <c r="H140" s="11">
        <v>400</v>
      </c>
      <c r="I140" s="11">
        <v>300</v>
      </c>
      <c r="J140" s="11">
        <v>147</v>
      </c>
      <c r="K140" s="16">
        <v>1200</v>
      </c>
      <c r="L140" s="16">
        <v>800</v>
      </c>
      <c r="M140" s="16">
        <v>295</v>
      </c>
    </row>
    <row r="141" spans="1:13" x14ac:dyDescent="0.3">
      <c r="A141" s="20" t="s">
        <v>89</v>
      </c>
      <c r="B141" s="7">
        <v>140</v>
      </c>
      <c r="C141" s="13">
        <v>14</v>
      </c>
      <c r="D141" s="7">
        <v>2</v>
      </c>
      <c r="E141" s="9">
        <v>8</v>
      </c>
      <c r="F141" s="21">
        <v>0.14270833333333333</v>
      </c>
      <c r="G141" s="10">
        <v>1.1416666666666666</v>
      </c>
      <c r="H141" s="11">
        <v>400</v>
      </c>
      <c r="I141" s="11">
        <v>300</v>
      </c>
      <c r="J141" s="11">
        <v>147</v>
      </c>
      <c r="K141" s="16">
        <v>1200</v>
      </c>
      <c r="L141" s="16">
        <v>800</v>
      </c>
      <c r="M141" s="16">
        <v>295</v>
      </c>
    </row>
    <row r="142" spans="1:13" x14ac:dyDescent="0.3">
      <c r="A142" s="20" t="s">
        <v>90</v>
      </c>
      <c r="B142" s="7">
        <v>141</v>
      </c>
      <c r="C142" s="13">
        <v>14</v>
      </c>
      <c r="D142" s="7">
        <v>2</v>
      </c>
      <c r="E142" s="9">
        <v>8</v>
      </c>
      <c r="F142" s="21">
        <v>0.14270833333333333</v>
      </c>
      <c r="G142" s="10">
        <v>1.1416666666666666</v>
      </c>
      <c r="H142" s="11">
        <v>400</v>
      </c>
      <c r="I142" s="11">
        <v>300</v>
      </c>
      <c r="J142" s="11">
        <v>147</v>
      </c>
      <c r="K142" s="16">
        <v>1200</v>
      </c>
      <c r="L142" s="16">
        <v>800</v>
      </c>
      <c r="M142" s="16">
        <v>295</v>
      </c>
    </row>
    <row r="143" spans="1:13" x14ac:dyDescent="0.3">
      <c r="A143" s="20" t="s">
        <v>91</v>
      </c>
      <c r="B143" s="7">
        <v>142</v>
      </c>
      <c r="C143" s="13">
        <v>16</v>
      </c>
      <c r="D143" s="7">
        <v>2</v>
      </c>
      <c r="E143" s="9">
        <v>12</v>
      </c>
      <c r="F143" s="21">
        <v>0.11874999999999999</v>
      </c>
      <c r="G143" s="10">
        <v>1.425</v>
      </c>
      <c r="H143" s="11">
        <v>600</v>
      </c>
      <c r="I143" s="11">
        <v>400</v>
      </c>
      <c r="J143" s="11">
        <v>300</v>
      </c>
      <c r="K143" s="16">
        <v>1140</v>
      </c>
      <c r="L143" s="16">
        <v>980</v>
      </c>
      <c r="M143" s="16">
        <v>1083</v>
      </c>
    </row>
    <row r="144" spans="1:13" x14ac:dyDescent="0.3">
      <c r="A144" s="20" t="s">
        <v>92</v>
      </c>
      <c r="B144" s="7">
        <v>143</v>
      </c>
      <c r="C144" s="13">
        <v>16</v>
      </c>
      <c r="D144" s="7">
        <v>2</v>
      </c>
      <c r="E144" s="9">
        <v>12</v>
      </c>
      <c r="F144" s="21">
        <v>0.11874999999999999</v>
      </c>
      <c r="G144" s="10">
        <v>1.425</v>
      </c>
      <c r="H144" s="11">
        <v>600</v>
      </c>
      <c r="I144" s="11">
        <v>400</v>
      </c>
      <c r="J144" s="11">
        <v>300</v>
      </c>
      <c r="K144" s="16">
        <v>1140</v>
      </c>
      <c r="L144" s="16">
        <v>980</v>
      </c>
      <c r="M144" s="16">
        <v>1083</v>
      </c>
    </row>
    <row r="145" spans="1:13" x14ac:dyDescent="0.3">
      <c r="A145" s="20" t="s">
        <v>93</v>
      </c>
      <c r="B145" s="7">
        <v>144</v>
      </c>
      <c r="C145" s="13">
        <v>16</v>
      </c>
      <c r="D145" s="7">
        <v>2</v>
      </c>
      <c r="E145" s="9">
        <v>12</v>
      </c>
      <c r="F145" s="21">
        <v>0.11874999999999999</v>
      </c>
      <c r="G145" s="10">
        <v>1.425</v>
      </c>
      <c r="H145" s="11">
        <v>600</v>
      </c>
      <c r="I145" s="11">
        <v>400</v>
      </c>
      <c r="J145" s="11">
        <v>300</v>
      </c>
      <c r="K145" s="16">
        <v>1140</v>
      </c>
      <c r="L145" s="16">
        <v>980</v>
      </c>
      <c r="M145" s="16">
        <v>1083</v>
      </c>
    </row>
    <row r="146" spans="1:13" x14ac:dyDescent="0.3">
      <c r="A146" s="20" t="s">
        <v>94</v>
      </c>
      <c r="B146" s="7">
        <v>145</v>
      </c>
      <c r="C146" s="13">
        <v>16</v>
      </c>
      <c r="D146" s="7">
        <v>2</v>
      </c>
      <c r="E146" s="9">
        <v>12</v>
      </c>
      <c r="F146" s="21">
        <v>0.11874999999999999</v>
      </c>
      <c r="G146" s="10">
        <v>1.425</v>
      </c>
      <c r="H146" s="11">
        <v>600</v>
      </c>
      <c r="I146" s="11">
        <v>400</v>
      </c>
      <c r="J146" s="11">
        <v>300</v>
      </c>
      <c r="K146" s="16">
        <v>1140</v>
      </c>
      <c r="L146" s="16">
        <v>980</v>
      </c>
      <c r="M146" s="16">
        <v>1083</v>
      </c>
    </row>
    <row r="147" spans="1:13" x14ac:dyDescent="0.3">
      <c r="A147" s="20" t="s">
        <v>95</v>
      </c>
      <c r="B147" s="7">
        <v>146</v>
      </c>
      <c r="C147" s="13">
        <v>34</v>
      </c>
      <c r="D147" s="7">
        <v>2</v>
      </c>
      <c r="E147" s="9">
        <v>24</v>
      </c>
      <c r="F147" s="21">
        <v>3.6666666666666667E-2</v>
      </c>
      <c r="G147" s="10">
        <v>0.88</v>
      </c>
      <c r="H147" s="11">
        <v>600</v>
      </c>
      <c r="I147" s="11">
        <v>400</v>
      </c>
      <c r="J147" s="11">
        <v>200</v>
      </c>
      <c r="K147" s="16">
        <v>1200</v>
      </c>
      <c r="L147" s="16">
        <v>800</v>
      </c>
      <c r="M147" s="16">
        <v>1344</v>
      </c>
    </row>
    <row r="148" spans="1:13" x14ac:dyDescent="0.3">
      <c r="A148" s="20" t="s">
        <v>96</v>
      </c>
      <c r="B148" s="7">
        <v>147</v>
      </c>
      <c r="C148" s="13">
        <v>34</v>
      </c>
      <c r="D148" s="7">
        <v>2</v>
      </c>
      <c r="E148" s="9">
        <v>24</v>
      </c>
      <c r="F148" s="21">
        <v>3.6666666666666667E-2</v>
      </c>
      <c r="G148" s="10">
        <v>0.88</v>
      </c>
      <c r="H148" s="11">
        <v>600</v>
      </c>
      <c r="I148" s="11">
        <v>400</v>
      </c>
      <c r="J148" s="11">
        <v>200</v>
      </c>
      <c r="K148" s="16">
        <v>1200</v>
      </c>
      <c r="L148" s="16">
        <v>800</v>
      </c>
      <c r="M148" s="16">
        <v>1344</v>
      </c>
    </row>
    <row r="149" spans="1:13" x14ac:dyDescent="0.3">
      <c r="A149" s="20" t="s">
        <v>97</v>
      </c>
      <c r="B149" s="7">
        <v>148</v>
      </c>
      <c r="C149" s="13">
        <v>34</v>
      </c>
      <c r="D149" s="7">
        <v>2</v>
      </c>
      <c r="E149" s="9">
        <v>24</v>
      </c>
      <c r="F149" s="21">
        <v>3.6666666666666667E-2</v>
      </c>
      <c r="G149" s="10">
        <v>0.88</v>
      </c>
      <c r="H149" s="11">
        <v>600</v>
      </c>
      <c r="I149" s="11">
        <v>400</v>
      </c>
      <c r="J149" s="11">
        <v>200</v>
      </c>
      <c r="K149" s="16">
        <v>1200</v>
      </c>
      <c r="L149" s="16">
        <v>800</v>
      </c>
      <c r="M149" s="16">
        <v>1344</v>
      </c>
    </row>
    <row r="150" spans="1:13" x14ac:dyDescent="0.3">
      <c r="A150" s="20" t="s">
        <v>98</v>
      </c>
      <c r="B150" s="7">
        <v>149</v>
      </c>
      <c r="C150" s="13">
        <v>34</v>
      </c>
      <c r="D150" s="7">
        <v>2</v>
      </c>
      <c r="E150" s="9">
        <v>24</v>
      </c>
      <c r="F150" s="21">
        <v>3.6666666666666667E-2</v>
      </c>
      <c r="G150" s="10">
        <v>0.88</v>
      </c>
      <c r="H150" s="11">
        <v>600</v>
      </c>
      <c r="I150" s="11">
        <v>400</v>
      </c>
      <c r="J150" s="11">
        <v>200</v>
      </c>
      <c r="K150" s="16">
        <v>1200</v>
      </c>
      <c r="L150" s="16">
        <v>800</v>
      </c>
      <c r="M150" s="16">
        <v>1344</v>
      </c>
    </row>
    <row r="151" spans="1:13" x14ac:dyDescent="0.3">
      <c r="A151" s="20" t="s">
        <v>99</v>
      </c>
      <c r="B151" s="7">
        <v>150</v>
      </c>
      <c r="C151" s="13">
        <v>34</v>
      </c>
      <c r="D151" s="7">
        <v>3</v>
      </c>
      <c r="E151" s="9">
        <v>12</v>
      </c>
      <c r="F151" s="21">
        <v>7.3333333333333334E-2</v>
      </c>
      <c r="G151" s="10">
        <v>0.88</v>
      </c>
      <c r="H151" s="11">
        <v>600</v>
      </c>
      <c r="I151" s="11">
        <v>400</v>
      </c>
      <c r="J151" s="11">
        <v>200</v>
      </c>
      <c r="K151" s="16">
        <v>1200</v>
      </c>
      <c r="L151" s="16">
        <v>800</v>
      </c>
      <c r="M151" s="16">
        <v>1026</v>
      </c>
    </row>
    <row r="152" spans="1:13" x14ac:dyDescent="0.3">
      <c r="A152" s="20" t="s">
        <v>100</v>
      </c>
      <c r="B152" s="7">
        <v>151</v>
      </c>
      <c r="C152" s="13">
        <v>34</v>
      </c>
      <c r="D152" s="7">
        <v>3</v>
      </c>
      <c r="E152" s="9">
        <v>12</v>
      </c>
      <c r="F152" s="21">
        <v>7.3333333333333334E-2</v>
      </c>
      <c r="G152" s="10">
        <v>0.88</v>
      </c>
      <c r="H152" s="11">
        <v>600</v>
      </c>
      <c r="I152" s="11">
        <v>400</v>
      </c>
      <c r="J152" s="11">
        <v>200</v>
      </c>
      <c r="K152" s="16">
        <v>1200</v>
      </c>
      <c r="L152" s="16">
        <v>800</v>
      </c>
      <c r="M152" s="16">
        <v>1026</v>
      </c>
    </row>
    <row r="153" spans="1:13" x14ac:dyDescent="0.3">
      <c r="A153" s="20" t="s">
        <v>101</v>
      </c>
      <c r="B153" s="7">
        <v>152</v>
      </c>
      <c r="C153" s="13">
        <v>34</v>
      </c>
      <c r="D153" s="7">
        <v>3</v>
      </c>
      <c r="E153" s="9">
        <v>12</v>
      </c>
      <c r="F153" s="21">
        <v>7.3333333333333334E-2</v>
      </c>
      <c r="G153" s="10">
        <v>0.88</v>
      </c>
      <c r="H153" s="11">
        <v>800</v>
      </c>
      <c r="I153" s="11">
        <v>600</v>
      </c>
      <c r="J153" s="11">
        <v>147</v>
      </c>
      <c r="K153" s="16">
        <v>1200</v>
      </c>
      <c r="L153" s="16">
        <v>800</v>
      </c>
      <c r="M153" s="16">
        <v>1026</v>
      </c>
    </row>
    <row r="154" spans="1:13" x14ac:dyDescent="0.3">
      <c r="A154" s="20" t="s">
        <v>102</v>
      </c>
      <c r="B154" s="7">
        <v>153</v>
      </c>
      <c r="C154" s="13">
        <v>34</v>
      </c>
      <c r="D154" s="7">
        <v>3</v>
      </c>
      <c r="E154" s="9">
        <v>12</v>
      </c>
      <c r="F154" s="21">
        <v>7.3333333333333334E-2</v>
      </c>
      <c r="G154" s="10">
        <v>0.88</v>
      </c>
      <c r="H154" s="11">
        <v>800</v>
      </c>
      <c r="I154" s="11">
        <v>600</v>
      </c>
      <c r="J154" s="11">
        <v>147</v>
      </c>
      <c r="K154" s="16">
        <v>1200</v>
      </c>
      <c r="L154" s="16">
        <v>800</v>
      </c>
      <c r="M154" s="16">
        <v>1026</v>
      </c>
    </row>
    <row r="155" spans="1:13" x14ac:dyDescent="0.3">
      <c r="A155" s="20" t="s">
        <v>103</v>
      </c>
      <c r="B155" s="7">
        <v>154</v>
      </c>
      <c r="C155" s="13">
        <v>180</v>
      </c>
      <c r="D155" s="7">
        <v>8</v>
      </c>
      <c r="E155" s="9">
        <v>24</v>
      </c>
      <c r="F155" s="21">
        <v>1.1875</v>
      </c>
      <c r="G155" s="10">
        <v>28.5</v>
      </c>
      <c r="H155" s="11">
        <v>600</v>
      </c>
      <c r="I155" s="11">
        <v>400</v>
      </c>
      <c r="J155" s="11">
        <v>170</v>
      </c>
      <c r="K155" s="16">
        <v>1200</v>
      </c>
      <c r="L155" s="16">
        <v>800</v>
      </c>
      <c r="M155" s="16">
        <v>863</v>
      </c>
    </row>
    <row r="156" spans="1:13" x14ac:dyDescent="0.3">
      <c r="A156" s="20" t="s">
        <v>104</v>
      </c>
      <c r="B156" s="7">
        <v>155</v>
      </c>
      <c r="C156" s="13">
        <v>9</v>
      </c>
      <c r="D156" s="7">
        <v>1</v>
      </c>
      <c r="E156" s="9">
        <v>12</v>
      </c>
      <c r="F156" s="21">
        <v>3.7109375E-2</v>
      </c>
      <c r="G156" s="10">
        <v>0.4453125</v>
      </c>
      <c r="H156" s="11">
        <v>600</v>
      </c>
      <c r="I156" s="11">
        <v>400</v>
      </c>
      <c r="J156" s="11">
        <v>300</v>
      </c>
      <c r="K156" s="16">
        <v>1140</v>
      </c>
      <c r="L156" s="16">
        <v>980</v>
      </c>
      <c r="M156" s="16">
        <v>1083</v>
      </c>
    </row>
    <row r="157" spans="1:13" x14ac:dyDescent="0.3">
      <c r="A157" s="20" t="s">
        <v>105</v>
      </c>
      <c r="B157" s="7">
        <v>156</v>
      </c>
      <c r="C157" s="13">
        <v>9</v>
      </c>
      <c r="D157" s="7">
        <v>1</v>
      </c>
      <c r="E157" s="9">
        <v>12</v>
      </c>
      <c r="F157" s="21">
        <v>3.7109375E-2</v>
      </c>
      <c r="G157" s="10">
        <v>0.4453125</v>
      </c>
      <c r="H157" s="11">
        <v>600</v>
      </c>
      <c r="I157" s="11">
        <v>400</v>
      </c>
      <c r="J157" s="11">
        <v>300</v>
      </c>
      <c r="K157" s="16">
        <v>1140</v>
      </c>
      <c r="L157" s="16">
        <v>980</v>
      </c>
      <c r="M157" s="16">
        <v>1083</v>
      </c>
    </row>
    <row r="158" spans="1:13" x14ac:dyDescent="0.3">
      <c r="A158" s="20" t="s">
        <v>106</v>
      </c>
      <c r="B158" s="7">
        <v>157</v>
      </c>
      <c r="C158" s="13">
        <v>9</v>
      </c>
      <c r="D158" s="7">
        <v>1</v>
      </c>
      <c r="E158" s="9">
        <v>12</v>
      </c>
      <c r="F158" s="21">
        <v>3.7109375E-2</v>
      </c>
      <c r="G158" s="10">
        <v>0.4453125</v>
      </c>
      <c r="H158" s="11">
        <v>600</v>
      </c>
      <c r="I158" s="11">
        <v>400</v>
      </c>
      <c r="J158" s="11">
        <v>300</v>
      </c>
      <c r="K158" s="16">
        <v>1140</v>
      </c>
      <c r="L158" s="16">
        <v>980</v>
      </c>
      <c r="M158" s="16">
        <v>1083</v>
      </c>
    </row>
    <row r="159" spans="1:13" x14ac:dyDescent="0.3">
      <c r="A159" s="20" t="s">
        <v>107</v>
      </c>
      <c r="B159" s="7">
        <v>158</v>
      </c>
      <c r="C159" s="13">
        <v>9</v>
      </c>
      <c r="D159" s="7">
        <v>1</v>
      </c>
      <c r="E159" s="9">
        <v>12</v>
      </c>
      <c r="F159" s="21">
        <v>3.7109375E-2</v>
      </c>
      <c r="G159" s="10">
        <v>0.4453125</v>
      </c>
      <c r="H159" s="11">
        <v>600</v>
      </c>
      <c r="I159" s="11">
        <v>400</v>
      </c>
      <c r="J159" s="11">
        <v>300</v>
      </c>
      <c r="K159" s="16">
        <v>1140</v>
      </c>
      <c r="L159" s="16">
        <v>980</v>
      </c>
      <c r="M159" s="16">
        <v>1083</v>
      </c>
    </row>
    <row r="160" spans="1:13" x14ac:dyDescent="0.3">
      <c r="A160" s="20" t="s">
        <v>108</v>
      </c>
      <c r="B160" s="7">
        <v>159</v>
      </c>
      <c r="C160" s="13">
        <v>9</v>
      </c>
      <c r="D160" s="7">
        <v>1</v>
      </c>
      <c r="E160" s="9">
        <v>12</v>
      </c>
      <c r="F160" s="21">
        <v>3.7109375E-2</v>
      </c>
      <c r="G160" s="10">
        <v>0.4453125</v>
      </c>
      <c r="H160" s="11">
        <v>600</v>
      </c>
      <c r="I160" s="11">
        <v>400</v>
      </c>
      <c r="J160" s="11">
        <v>300</v>
      </c>
      <c r="K160" s="16">
        <v>1140</v>
      </c>
      <c r="L160" s="16">
        <v>980</v>
      </c>
      <c r="M160" s="16">
        <v>1083</v>
      </c>
    </row>
    <row r="161" spans="1:13" x14ac:dyDescent="0.3">
      <c r="A161" s="20" t="s">
        <v>109</v>
      </c>
      <c r="B161" s="7">
        <v>160</v>
      </c>
      <c r="C161" s="13">
        <v>9</v>
      </c>
      <c r="D161" s="7">
        <v>1</v>
      </c>
      <c r="E161" s="9">
        <v>12</v>
      </c>
      <c r="F161" s="21">
        <v>3.7109375E-2</v>
      </c>
      <c r="G161" s="10">
        <v>0.4453125</v>
      </c>
      <c r="H161" s="11">
        <v>600</v>
      </c>
      <c r="I161" s="11">
        <v>400</v>
      </c>
      <c r="J161" s="11">
        <v>300</v>
      </c>
      <c r="K161" s="16">
        <v>1140</v>
      </c>
      <c r="L161" s="16">
        <v>980</v>
      </c>
      <c r="M161" s="16">
        <v>1083</v>
      </c>
    </row>
    <row r="162" spans="1:13" x14ac:dyDescent="0.3">
      <c r="A162" s="20" t="s">
        <v>110</v>
      </c>
      <c r="B162" s="7">
        <v>161</v>
      </c>
      <c r="C162" s="13">
        <v>9</v>
      </c>
      <c r="D162" s="7">
        <v>1</v>
      </c>
      <c r="E162" s="9">
        <v>12</v>
      </c>
      <c r="F162" s="21">
        <v>3.7109375E-2</v>
      </c>
      <c r="G162" s="10">
        <v>0.4453125</v>
      </c>
      <c r="H162" s="11">
        <v>600</v>
      </c>
      <c r="I162" s="11">
        <v>400</v>
      </c>
      <c r="J162" s="11">
        <v>300</v>
      </c>
      <c r="K162" s="16">
        <v>1140</v>
      </c>
      <c r="L162" s="16">
        <v>980</v>
      </c>
      <c r="M162" s="16">
        <v>1083</v>
      </c>
    </row>
    <row r="163" spans="1:13" x14ac:dyDescent="0.3">
      <c r="A163" s="20" t="s">
        <v>111</v>
      </c>
      <c r="B163" s="7">
        <v>162</v>
      </c>
      <c r="C163" s="13">
        <v>9</v>
      </c>
      <c r="D163" s="7">
        <v>1</v>
      </c>
      <c r="E163" s="9">
        <v>12</v>
      </c>
      <c r="F163" s="21">
        <v>3.7109375E-2</v>
      </c>
      <c r="G163" s="10">
        <v>0.4453125</v>
      </c>
      <c r="H163" s="11">
        <v>600</v>
      </c>
      <c r="I163" s="11">
        <v>400</v>
      </c>
      <c r="J163" s="11">
        <v>300</v>
      </c>
      <c r="K163" s="16">
        <v>1140</v>
      </c>
      <c r="L163" s="16">
        <v>980</v>
      </c>
      <c r="M163" s="16">
        <v>1083</v>
      </c>
    </row>
    <row r="164" spans="1:13" x14ac:dyDescent="0.3">
      <c r="A164" s="20" t="s">
        <v>112</v>
      </c>
      <c r="B164" s="7">
        <v>163</v>
      </c>
      <c r="C164" s="13">
        <v>9</v>
      </c>
      <c r="D164" s="7">
        <v>1</v>
      </c>
      <c r="E164" s="9">
        <v>12</v>
      </c>
      <c r="F164" s="21">
        <v>3.7109375E-2</v>
      </c>
      <c r="G164" s="10">
        <v>0.4453125</v>
      </c>
      <c r="H164" s="11">
        <v>600</v>
      </c>
      <c r="I164" s="11">
        <v>400</v>
      </c>
      <c r="J164" s="11">
        <v>300</v>
      </c>
      <c r="K164" s="16">
        <v>1140</v>
      </c>
      <c r="L164" s="16">
        <v>980</v>
      </c>
      <c r="M164" s="16">
        <v>1083</v>
      </c>
    </row>
    <row r="165" spans="1:13" x14ac:dyDescent="0.3">
      <c r="A165" s="20" t="s">
        <v>113</v>
      </c>
      <c r="B165" s="7">
        <v>164</v>
      </c>
      <c r="C165" s="13">
        <v>9</v>
      </c>
      <c r="D165" s="7">
        <v>1</v>
      </c>
      <c r="E165" s="9">
        <v>12</v>
      </c>
      <c r="F165" s="21">
        <v>3.7109375E-2</v>
      </c>
      <c r="G165" s="10">
        <v>0.4453125</v>
      </c>
      <c r="H165" s="11">
        <v>600</v>
      </c>
      <c r="I165" s="11">
        <v>400</v>
      </c>
      <c r="J165" s="11">
        <v>300</v>
      </c>
      <c r="K165" s="16">
        <v>1140</v>
      </c>
      <c r="L165" s="16">
        <v>980</v>
      </c>
      <c r="M165" s="16">
        <v>1083</v>
      </c>
    </row>
    <row r="166" spans="1:13" x14ac:dyDescent="0.3">
      <c r="A166" s="20" t="s">
        <v>114</v>
      </c>
      <c r="B166" s="7">
        <v>165</v>
      </c>
      <c r="C166" s="13">
        <v>9</v>
      </c>
      <c r="D166" s="7">
        <v>1</v>
      </c>
      <c r="E166" s="9">
        <v>12</v>
      </c>
      <c r="F166" s="21">
        <v>3.7109375E-2</v>
      </c>
      <c r="G166" s="10">
        <v>0.4453125</v>
      </c>
      <c r="H166" s="11">
        <v>600</v>
      </c>
      <c r="I166" s="11">
        <v>400</v>
      </c>
      <c r="J166" s="11">
        <v>300</v>
      </c>
      <c r="K166" s="16">
        <v>1140</v>
      </c>
      <c r="L166" s="16">
        <v>980</v>
      </c>
      <c r="M166" s="16">
        <v>1083</v>
      </c>
    </row>
    <row r="167" spans="1:13" x14ac:dyDescent="0.3">
      <c r="A167" s="20" t="s">
        <v>115</v>
      </c>
      <c r="B167" s="7">
        <v>166</v>
      </c>
      <c r="C167" s="13">
        <v>9</v>
      </c>
      <c r="D167" s="7">
        <v>1</v>
      </c>
      <c r="E167" s="9">
        <v>12</v>
      </c>
      <c r="F167" s="21">
        <v>3.7109375E-2</v>
      </c>
      <c r="G167" s="10">
        <v>0.4453125</v>
      </c>
      <c r="H167" s="11">
        <v>600</v>
      </c>
      <c r="I167" s="11">
        <v>400</v>
      </c>
      <c r="J167" s="11">
        <v>300</v>
      </c>
      <c r="K167" s="16">
        <v>1140</v>
      </c>
      <c r="L167" s="16">
        <v>980</v>
      </c>
      <c r="M167" s="16">
        <v>1083</v>
      </c>
    </row>
    <row r="168" spans="1:13" x14ac:dyDescent="0.3">
      <c r="A168" s="20" t="s">
        <v>116</v>
      </c>
      <c r="B168" s="7">
        <v>167</v>
      </c>
      <c r="C168" s="13">
        <v>9</v>
      </c>
      <c r="D168" s="7">
        <v>1</v>
      </c>
      <c r="E168" s="9">
        <v>12</v>
      </c>
      <c r="F168" s="21">
        <v>3.7109375E-2</v>
      </c>
      <c r="G168" s="10">
        <v>0.4453125</v>
      </c>
      <c r="H168" s="11">
        <v>600</v>
      </c>
      <c r="I168" s="11">
        <v>400</v>
      </c>
      <c r="J168" s="11">
        <v>300</v>
      </c>
      <c r="K168" s="16">
        <v>1140</v>
      </c>
      <c r="L168" s="16">
        <v>980</v>
      </c>
      <c r="M168" s="16">
        <v>1083</v>
      </c>
    </row>
    <row r="169" spans="1:13" x14ac:dyDescent="0.3">
      <c r="A169" s="20" t="s">
        <v>117</v>
      </c>
      <c r="B169" s="7">
        <v>168</v>
      </c>
      <c r="C169" s="13">
        <v>9</v>
      </c>
      <c r="D169" s="7">
        <v>1</v>
      </c>
      <c r="E169" s="9">
        <v>12</v>
      </c>
      <c r="F169" s="21">
        <v>3.7109375E-2</v>
      </c>
      <c r="G169" s="10">
        <v>0.4453125</v>
      </c>
      <c r="H169" s="11">
        <v>600</v>
      </c>
      <c r="I169" s="11">
        <v>400</v>
      </c>
      <c r="J169" s="11">
        <v>300</v>
      </c>
      <c r="K169" s="16">
        <v>1140</v>
      </c>
      <c r="L169" s="16">
        <v>980</v>
      </c>
      <c r="M169" s="16">
        <v>1083</v>
      </c>
    </row>
    <row r="170" spans="1:13" x14ac:dyDescent="0.3">
      <c r="A170" s="20" t="s">
        <v>118</v>
      </c>
      <c r="B170" s="7">
        <v>169</v>
      </c>
      <c r="C170" s="13">
        <v>9</v>
      </c>
      <c r="D170" s="7">
        <v>1</v>
      </c>
      <c r="E170" s="9">
        <v>12</v>
      </c>
      <c r="F170" s="21">
        <v>3.7109375E-2</v>
      </c>
      <c r="G170" s="10">
        <v>0.4453125</v>
      </c>
      <c r="H170" s="11">
        <v>600</v>
      </c>
      <c r="I170" s="11">
        <v>400</v>
      </c>
      <c r="J170" s="11">
        <v>300</v>
      </c>
      <c r="K170" s="16">
        <v>1140</v>
      </c>
      <c r="L170" s="16">
        <v>980</v>
      </c>
      <c r="M170" s="16">
        <v>1083</v>
      </c>
    </row>
    <row r="171" spans="1:13" x14ac:dyDescent="0.3">
      <c r="A171" s="20" t="s">
        <v>119</v>
      </c>
      <c r="B171" s="7">
        <v>170</v>
      </c>
      <c r="C171" s="13">
        <v>9</v>
      </c>
      <c r="D171" s="7">
        <v>1</v>
      </c>
      <c r="E171" s="9">
        <v>12</v>
      </c>
      <c r="F171" s="21">
        <v>3.7109375E-2</v>
      </c>
      <c r="G171" s="10">
        <v>0.4453125</v>
      </c>
      <c r="H171" s="11">
        <v>600</v>
      </c>
      <c r="I171" s="11">
        <v>400</v>
      </c>
      <c r="J171" s="11">
        <v>300</v>
      </c>
      <c r="K171" s="16">
        <v>1140</v>
      </c>
      <c r="L171" s="16">
        <v>980</v>
      </c>
      <c r="M171" s="16">
        <v>1083</v>
      </c>
    </row>
    <row r="172" spans="1:13" x14ac:dyDescent="0.3">
      <c r="A172" s="20" t="s">
        <v>120</v>
      </c>
      <c r="B172" s="7">
        <v>171</v>
      </c>
      <c r="C172" s="13">
        <v>9</v>
      </c>
      <c r="D172" s="7">
        <v>1</v>
      </c>
      <c r="E172" s="9">
        <v>12</v>
      </c>
      <c r="F172" s="21">
        <v>3.7109375E-2</v>
      </c>
      <c r="G172" s="10">
        <v>0.4453125</v>
      </c>
      <c r="H172" s="11">
        <v>600</v>
      </c>
      <c r="I172" s="11">
        <v>400</v>
      </c>
      <c r="J172" s="11">
        <v>300</v>
      </c>
      <c r="K172" s="16">
        <v>1140</v>
      </c>
      <c r="L172" s="16">
        <v>980</v>
      </c>
      <c r="M172" s="16">
        <v>1083</v>
      </c>
    </row>
    <row r="173" spans="1:13" x14ac:dyDescent="0.3">
      <c r="A173" s="20" t="s">
        <v>121</v>
      </c>
      <c r="B173" s="7">
        <v>172</v>
      </c>
      <c r="C173" s="13">
        <v>9</v>
      </c>
      <c r="D173" s="7">
        <v>1</v>
      </c>
      <c r="E173" s="9">
        <v>12</v>
      </c>
      <c r="F173" s="21">
        <v>3.7109375E-2</v>
      </c>
      <c r="G173" s="10">
        <v>0.4453125</v>
      </c>
      <c r="H173" s="11">
        <v>600</v>
      </c>
      <c r="I173" s="11">
        <v>400</v>
      </c>
      <c r="J173" s="11">
        <v>300</v>
      </c>
      <c r="K173" s="16">
        <v>1140</v>
      </c>
      <c r="L173" s="16">
        <v>980</v>
      </c>
      <c r="M173" s="16">
        <v>1083</v>
      </c>
    </row>
    <row r="174" spans="1:13" x14ac:dyDescent="0.3">
      <c r="A174" s="20" t="s">
        <v>122</v>
      </c>
      <c r="B174" s="7">
        <v>173</v>
      </c>
      <c r="C174" s="13">
        <v>9</v>
      </c>
      <c r="D174" s="7">
        <v>1</v>
      </c>
      <c r="E174" s="9">
        <v>12</v>
      </c>
      <c r="F174" s="21">
        <v>3.7109375E-2</v>
      </c>
      <c r="G174" s="10">
        <v>0.4453125</v>
      </c>
      <c r="H174" s="11">
        <v>600</v>
      </c>
      <c r="I174" s="11">
        <v>400</v>
      </c>
      <c r="J174" s="11">
        <v>300</v>
      </c>
      <c r="K174" s="16">
        <v>1140</v>
      </c>
      <c r="L174" s="16">
        <v>980</v>
      </c>
      <c r="M174" s="16">
        <v>1083</v>
      </c>
    </row>
    <row r="175" spans="1:13" x14ac:dyDescent="0.3">
      <c r="A175" s="20" t="s">
        <v>123</v>
      </c>
      <c r="B175" s="7">
        <v>174</v>
      </c>
      <c r="C175" s="13">
        <v>9</v>
      </c>
      <c r="D175" s="7">
        <v>1</v>
      </c>
      <c r="E175" s="9">
        <v>12</v>
      </c>
      <c r="F175" s="21">
        <v>3.7109375E-2</v>
      </c>
      <c r="G175" s="10">
        <v>0.4453125</v>
      </c>
      <c r="H175" s="11">
        <v>600</v>
      </c>
      <c r="I175" s="11">
        <v>400</v>
      </c>
      <c r="J175" s="11">
        <v>300</v>
      </c>
      <c r="K175" s="16">
        <v>1140</v>
      </c>
      <c r="L175" s="16">
        <v>980</v>
      </c>
      <c r="M175" s="16">
        <v>1083</v>
      </c>
    </row>
    <row r="176" spans="1:13" x14ac:dyDescent="0.3">
      <c r="A176" s="20" t="s">
        <v>124</v>
      </c>
      <c r="B176" s="7">
        <v>175</v>
      </c>
      <c r="C176" s="13">
        <v>9</v>
      </c>
      <c r="D176" s="7">
        <v>1</v>
      </c>
      <c r="E176" s="9">
        <v>12</v>
      </c>
      <c r="F176" s="21">
        <v>3.7109375E-2</v>
      </c>
      <c r="G176" s="10">
        <v>0.4453125</v>
      </c>
      <c r="H176" s="11">
        <v>600</v>
      </c>
      <c r="I176" s="11">
        <v>400</v>
      </c>
      <c r="J176" s="11">
        <v>300</v>
      </c>
      <c r="K176" s="16">
        <v>1140</v>
      </c>
      <c r="L176" s="16">
        <v>980</v>
      </c>
      <c r="M176" s="16">
        <v>1083</v>
      </c>
    </row>
    <row r="177" spans="1:13" x14ac:dyDescent="0.3">
      <c r="A177" s="20" t="s">
        <v>125</v>
      </c>
      <c r="B177" s="7">
        <v>176</v>
      </c>
      <c r="C177" s="13">
        <v>9</v>
      </c>
      <c r="D177" s="7">
        <v>1</v>
      </c>
      <c r="E177" s="9">
        <v>12</v>
      </c>
      <c r="F177" s="21">
        <v>3.7109375E-2</v>
      </c>
      <c r="G177" s="10">
        <v>0.4453125</v>
      </c>
      <c r="H177" s="11">
        <v>600</v>
      </c>
      <c r="I177" s="11">
        <v>400</v>
      </c>
      <c r="J177" s="11">
        <v>300</v>
      </c>
      <c r="K177" s="16">
        <v>1140</v>
      </c>
      <c r="L177" s="16">
        <v>980</v>
      </c>
      <c r="M177" s="16">
        <v>1083</v>
      </c>
    </row>
    <row r="178" spans="1:13" x14ac:dyDescent="0.3">
      <c r="A178" s="20" t="s">
        <v>126</v>
      </c>
      <c r="B178" s="7">
        <v>177</v>
      </c>
      <c r="C178" s="13">
        <v>9</v>
      </c>
      <c r="D178" s="7">
        <v>1</v>
      </c>
      <c r="E178" s="9">
        <v>12</v>
      </c>
      <c r="F178" s="21">
        <v>3.7109375E-2</v>
      </c>
      <c r="G178" s="10">
        <v>0.4453125</v>
      </c>
      <c r="H178" s="11">
        <v>600</v>
      </c>
      <c r="I178" s="11">
        <v>400</v>
      </c>
      <c r="J178" s="11">
        <v>300</v>
      </c>
      <c r="K178" s="16">
        <v>1140</v>
      </c>
      <c r="L178" s="16">
        <v>980</v>
      </c>
      <c r="M178" s="16">
        <v>1083</v>
      </c>
    </row>
    <row r="179" spans="1:13" x14ac:dyDescent="0.3">
      <c r="A179" s="20" t="s">
        <v>127</v>
      </c>
      <c r="B179" s="7">
        <v>178</v>
      </c>
      <c r="C179" s="13">
        <v>9</v>
      </c>
      <c r="D179" s="7">
        <v>1</v>
      </c>
      <c r="E179" s="9">
        <v>12</v>
      </c>
      <c r="F179" s="21">
        <v>3.7109375E-2</v>
      </c>
      <c r="G179" s="10">
        <v>0.4453125</v>
      </c>
      <c r="H179" s="11">
        <v>600</v>
      </c>
      <c r="I179" s="11">
        <v>400</v>
      </c>
      <c r="J179" s="11">
        <v>300</v>
      </c>
      <c r="K179" s="16">
        <v>1140</v>
      </c>
      <c r="L179" s="16">
        <v>980</v>
      </c>
      <c r="M179" s="16">
        <v>1083</v>
      </c>
    </row>
    <row r="180" spans="1:13" x14ac:dyDescent="0.3">
      <c r="A180" s="20" t="s">
        <v>128</v>
      </c>
      <c r="B180" s="7">
        <v>179</v>
      </c>
      <c r="C180" s="13">
        <v>68</v>
      </c>
      <c r="D180" s="7">
        <v>6</v>
      </c>
      <c r="E180" s="9">
        <v>12</v>
      </c>
      <c r="F180" s="21">
        <v>0.79166666666666663</v>
      </c>
      <c r="G180" s="10">
        <v>9.5</v>
      </c>
      <c r="H180" s="11">
        <v>600</v>
      </c>
      <c r="I180" s="11">
        <v>400</v>
      </c>
      <c r="J180" s="11">
        <v>280</v>
      </c>
      <c r="K180" s="16">
        <v>1400</v>
      </c>
      <c r="L180" s="16">
        <v>1200</v>
      </c>
      <c r="M180" s="16">
        <v>956</v>
      </c>
    </row>
    <row r="181" spans="1:13" x14ac:dyDescent="0.3">
      <c r="A181" s="20" t="s">
        <v>129</v>
      </c>
      <c r="B181" s="7">
        <v>180</v>
      </c>
      <c r="C181" s="13">
        <v>68</v>
      </c>
      <c r="D181" s="7">
        <v>6</v>
      </c>
      <c r="E181" s="9">
        <v>12</v>
      </c>
      <c r="F181" s="21">
        <v>0.79166666666666663</v>
      </c>
      <c r="G181" s="10">
        <v>9.5</v>
      </c>
      <c r="H181" s="11">
        <v>600</v>
      </c>
      <c r="I181" s="11">
        <v>400</v>
      </c>
      <c r="J181" s="11">
        <v>280</v>
      </c>
      <c r="K181" s="16">
        <v>1400</v>
      </c>
      <c r="L181" s="16">
        <v>1200</v>
      </c>
      <c r="M181" s="16">
        <v>956</v>
      </c>
    </row>
    <row r="182" spans="1:13" x14ac:dyDescent="0.3">
      <c r="A182" s="20" t="s">
        <v>130</v>
      </c>
      <c r="B182" s="7">
        <v>181</v>
      </c>
      <c r="C182" s="13">
        <v>7</v>
      </c>
      <c r="D182" s="7">
        <v>1</v>
      </c>
      <c r="E182" s="9">
        <v>24</v>
      </c>
      <c r="F182" s="21">
        <v>2.6580459770114941E-2</v>
      </c>
      <c r="G182" s="10">
        <v>0.63793103448275867</v>
      </c>
      <c r="H182" s="11">
        <v>600</v>
      </c>
      <c r="I182" s="11">
        <v>400</v>
      </c>
      <c r="J182" s="11">
        <v>147</v>
      </c>
      <c r="K182" s="16">
        <v>1200</v>
      </c>
      <c r="L182" s="16">
        <v>800</v>
      </c>
      <c r="M182" s="16">
        <v>940</v>
      </c>
    </row>
    <row r="183" spans="1:13" x14ac:dyDescent="0.3">
      <c r="A183" s="20" t="s">
        <v>131</v>
      </c>
      <c r="B183" s="7">
        <v>182</v>
      </c>
      <c r="C183" s="13">
        <v>7</v>
      </c>
      <c r="D183" s="7">
        <v>1</v>
      </c>
      <c r="E183" s="9">
        <v>24</v>
      </c>
      <c r="F183" s="21">
        <v>2.6580459770114941E-2</v>
      </c>
      <c r="G183" s="10">
        <v>0.63793103448275867</v>
      </c>
      <c r="H183" s="11">
        <v>600</v>
      </c>
      <c r="I183" s="11">
        <v>400</v>
      </c>
      <c r="J183" s="11">
        <v>147</v>
      </c>
      <c r="K183" s="16">
        <v>1200</v>
      </c>
      <c r="L183" s="16">
        <v>800</v>
      </c>
      <c r="M183" s="16">
        <v>940</v>
      </c>
    </row>
    <row r="184" spans="1:13" x14ac:dyDescent="0.3">
      <c r="A184" s="20" t="s">
        <v>132</v>
      </c>
      <c r="B184" s="7">
        <v>183</v>
      </c>
      <c r="C184" s="13">
        <v>16</v>
      </c>
      <c r="D184" s="7">
        <v>2</v>
      </c>
      <c r="E184" s="9">
        <v>12</v>
      </c>
      <c r="F184" s="21">
        <v>0.11874999999999999</v>
      </c>
      <c r="G184" s="10">
        <v>1.425</v>
      </c>
      <c r="H184" s="11">
        <v>600</v>
      </c>
      <c r="I184" s="11">
        <v>400</v>
      </c>
      <c r="J184" s="11">
        <v>300</v>
      </c>
      <c r="K184" s="16">
        <v>1140</v>
      </c>
      <c r="L184" s="16">
        <v>980</v>
      </c>
      <c r="M184" s="16">
        <v>1083</v>
      </c>
    </row>
    <row r="185" spans="1:13" x14ac:dyDescent="0.3">
      <c r="A185" s="20" t="s">
        <v>133</v>
      </c>
      <c r="B185" s="7">
        <v>184</v>
      </c>
      <c r="C185" s="13">
        <v>16</v>
      </c>
      <c r="D185" s="7">
        <v>2</v>
      </c>
      <c r="E185" s="9">
        <v>12</v>
      </c>
      <c r="F185" s="21">
        <v>0.11874999999999999</v>
      </c>
      <c r="G185" s="10">
        <v>1.425</v>
      </c>
      <c r="H185" s="11">
        <v>600</v>
      </c>
      <c r="I185" s="11">
        <v>400</v>
      </c>
      <c r="J185" s="11">
        <v>300</v>
      </c>
      <c r="K185" s="16">
        <v>1140</v>
      </c>
      <c r="L185" s="16">
        <v>980</v>
      </c>
      <c r="M185" s="16">
        <v>1083</v>
      </c>
    </row>
    <row r="186" spans="1:13" x14ac:dyDescent="0.3">
      <c r="A186" s="20" t="s">
        <v>134</v>
      </c>
      <c r="B186" s="7">
        <v>185</v>
      </c>
      <c r="C186" s="13">
        <v>16</v>
      </c>
      <c r="D186" s="7">
        <v>2</v>
      </c>
      <c r="E186" s="9">
        <v>12</v>
      </c>
      <c r="F186" s="21">
        <v>0.11874999999999999</v>
      </c>
      <c r="G186" s="10">
        <v>1.425</v>
      </c>
      <c r="H186" s="11">
        <v>600</v>
      </c>
      <c r="I186" s="11">
        <v>400</v>
      </c>
      <c r="J186" s="11">
        <v>300</v>
      </c>
      <c r="K186" s="16">
        <v>1140</v>
      </c>
      <c r="L186" s="16">
        <v>980</v>
      </c>
      <c r="M186" s="16">
        <v>1083</v>
      </c>
    </row>
    <row r="187" spans="1:13" x14ac:dyDescent="0.3">
      <c r="A187" s="20" t="s">
        <v>135</v>
      </c>
      <c r="B187" s="7">
        <v>186</v>
      </c>
      <c r="C187" s="13">
        <v>16</v>
      </c>
      <c r="D187" s="7">
        <v>2</v>
      </c>
      <c r="E187" s="9">
        <v>12</v>
      </c>
      <c r="F187" s="21">
        <v>0.11874999999999999</v>
      </c>
      <c r="G187" s="10">
        <v>1.425</v>
      </c>
      <c r="H187" s="11">
        <v>600</v>
      </c>
      <c r="I187" s="11">
        <v>400</v>
      </c>
      <c r="J187" s="11">
        <v>300</v>
      </c>
      <c r="K187" s="16">
        <v>1140</v>
      </c>
      <c r="L187" s="16">
        <v>980</v>
      </c>
      <c r="M187" s="16">
        <v>1083</v>
      </c>
    </row>
    <row r="188" spans="1:13" x14ac:dyDescent="0.3">
      <c r="A188" s="2"/>
    </row>
    <row r="189" spans="1:13" x14ac:dyDescent="0.3">
      <c r="A189" s="2"/>
    </row>
    <row r="190" spans="1:13" x14ac:dyDescent="0.3">
      <c r="A190" s="2"/>
    </row>
    <row r="191" spans="1:13" x14ac:dyDescent="0.3">
      <c r="A191" s="2"/>
    </row>
    <row r="192" spans="1:13" x14ac:dyDescent="0.3">
      <c r="A192" s="2"/>
    </row>
    <row r="193" spans="1:1" x14ac:dyDescent="0.3">
      <c r="A193" s="2"/>
    </row>
    <row r="194" spans="1:1" x14ac:dyDescent="0.3">
      <c r="A194" s="2"/>
    </row>
    <row r="195" spans="1:1" x14ac:dyDescent="0.3">
      <c r="A195" s="2"/>
    </row>
    <row r="196" spans="1:1" x14ac:dyDescent="0.3">
      <c r="A196" s="2"/>
    </row>
    <row r="197" spans="1:1" x14ac:dyDescent="0.3">
      <c r="A197" s="2"/>
    </row>
    <row r="198" spans="1:1" x14ac:dyDescent="0.3">
      <c r="A198" s="2"/>
    </row>
    <row r="199" spans="1:1" x14ac:dyDescent="0.3">
      <c r="A199" s="2"/>
    </row>
    <row r="200" spans="1:1" x14ac:dyDescent="0.3">
      <c r="A200" s="2"/>
    </row>
    <row r="201" spans="1:1" x14ac:dyDescent="0.3">
      <c r="A201" s="2"/>
    </row>
    <row r="202" spans="1:1" x14ac:dyDescent="0.3">
      <c r="A202" s="2"/>
    </row>
    <row r="203" spans="1:1" x14ac:dyDescent="0.3">
      <c r="A203" s="2"/>
    </row>
    <row r="204" spans="1:1" x14ac:dyDescent="0.3">
      <c r="A204" s="2"/>
    </row>
    <row r="205" spans="1:1" x14ac:dyDescent="0.3">
      <c r="A205" s="2"/>
    </row>
    <row r="206" spans="1:1" x14ac:dyDescent="0.3">
      <c r="A206" s="2"/>
    </row>
    <row r="207" spans="1:1" x14ac:dyDescent="0.3">
      <c r="A207" s="2"/>
    </row>
    <row r="208" spans="1:1" x14ac:dyDescent="0.3">
      <c r="A208" s="2"/>
    </row>
    <row r="209" spans="1:1" x14ac:dyDescent="0.3">
      <c r="A209" s="2"/>
    </row>
    <row r="210" spans="1:1" x14ac:dyDescent="0.3">
      <c r="A210" s="2"/>
    </row>
    <row r="211" spans="1:1" x14ac:dyDescent="0.3">
      <c r="A211" s="2"/>
    </row>
    <row r="212" spans="1:1" x14ac:dyDescent="0.3">
      <c r="A212" s="2"/>
    </row>
    <row r="213" spans="1:1" x14ac:dyDescent="0.3">
      <c r="A213" s="2"/>
    </row>
    <row r="214" spans="1:1" x14ac:dyDescent="0.3">
      <c r="A214" s="2"/>
    </row>
    <row r="215" spans="1:1" x14ac:dyDescent="0.3">
      <c r="A215" s="2"/>
    </row>
    <row r="216" spans="1:1" x14ac:dyDescent="0.3">
      <c r="A216" s="2"/>
    </row>
    <row r="217" spans="1:1" x14ac:dyDescent="0.3">
      <c r="A217" s="2"/>
    </row>
    <row r="218" spans="1:1" x14ac:dyDescent="0.3">
      <c r="A218" s="2"/>
    </row>
    <row r="219" spans="1:1" x14ac:dyDescent="0.3">
      <c r="A219" s="2"/>
    </row>
    <row r="220" spans="1:1" x14ac:dyDescent="0.3">
      <c r="A220" s="2"/>
    </row>
    <row r="221" spans="1:1" x14ac:dyDescent="0.3">
      <c r="A221" s="2"/>
    </row>
    <row r="222" spans="1:1" x14ac:dyDescent="0.3">
      <c r="A222" s="2"/>
    </row>
    <row r="223" spans="1:1" x14ac:dyDescent="0.3">
      <c r="A223" s="2"/>
    </row>
    <row r="224" spans="1:1" x14ac:dyDescent="0.3">
      <c r="A224" s="2"/>
    </row>
    <row r="225" spans="1:1" x14ac:dyDescent="0.3">
      <c r="A225" s="2"/>
    </row>
    <row r="226" spans="1:1" x14ac:dyDescent="0.3">
      <c r="A226" s="2"/>
    </row>
    <row r="227" spans="1:1" x14ac:dyDescent="0.3">
      <c r="A227" s="2"/>
    </row>
    <row r="228" spans="1:1" x14ac:dyDescent="0.3">
      <c r="A228" s="2"/>
    </row>
    <row r="229" spans="1:1" x14ac:dyDescent="0.3">
      <c r="A229" s="2"/>
    </row>
    <row r="230" spans="1:1" x14ac:dyDescent="0.3">
      <c r="A230" s="2"/>
    </row>
    <row r="231" spans="1:1" x14ac:dyDescent="0.3">
      <c r="A231" s="2"/>
    </row>
    <row r="232" spans="1:1" x14ac:dyDescent="0.3">
      <c r="A232" s="2"/>
    </row>
    <row r="233" spans="1:1" x14ac:dyDescent="0.3">
      <c r="A233" s="2"/>
    </row>
    <row r="234" spans="1:1" x14ac:dyDescent="0.3">
      <c r="A234" s="2"/>
    </row>
    <row r="235" spans="1:1" x14ac:dyDescent="0.3">
      <c r="A235" s="2"/>
    </row>
    <row r="236" spans="1:1" x14ac:dyDescent="0.3">
      <c r="A236" s="2"/>
    </row>
    <row r="237" spans="1:1" x14ac:dyDescent="0.3">
      <c r="A237" s="2"/>
    </row>
    <row r="238" spans="1:1" x14ac:dyDescent="0.3">
      <c r="A238" s="2"/>
    </row>
    <row r="239" spans="1:1" x14ac:dyDescent="0.3">
      <c r="A239" s="2"/>
    </row>
    <row r="240" spans="1:1" x14ac:dyDescent="0.3">
      <c r="A240" s="2"/>
    </row>
    <row r="241" spans="1:1" x14ac:dyDescent="0.3">
      <c r="A241" s="2"/>
    </row>
    <row r="242" spans="1:1" x14ac:dyDescent="0.3">
      <c r="A242" s="2"/>
    </row>
    <row r="243" spans="1:1" x14ac:dyDescent="0.3">
      <c r="A243" s="2"/>
    </row>
    <row r="244" spans="1:1" x14ac:dyDescent="0.3">
      <c r="A244" s="2"/>
    </row>
    <row r="245" spans="1:1" x14ac:dyDescent="0.3">
      <c r="A245" s="2"/>
    </row>
    <row r="246" spans="1:1" x14ac:dyDescent="0.3">
      <c r="A246" s="2"/>
    </row>
    <row r="247" spans="1:1" x14ac:dyDescent="0.3">
      <c r="A247" s="2"/>
    </row>
    <row r="248" spans="1:1" x14ac:dyDescent="0.3">
      <c r="A248" s="2"/>
    </row>
    <row r="249" spans="1:1" x14ac:dyDescent="0.3">
      <c r="A249" s="2"/>
    </row>
    <row r="250" spans="1:1" x14ac:dyDescent="0.3">
      <c r="A250" s="2"/>
    </row>
    <row r="251" spans="1:1" x14ac:dyDescent="0.3">
      <c r="A251" s="2"/>
    </row>
    <row r="252" spans="1:1" x14ac:dyDescent="0.3">
      <c r="A252" s="2"/>
    </row>
    <row r="253" spans="1:1" x14ac:dyDescent="0.3">
      <c r="A253" s="2"/>
    </row>
    <row r="254" spans="1:1" x14ac:dyDescent="0.3">
      <c r="A254" s="2"/>
    </row>
    <row r="255" spans="1:1" x14ac:dyDescent="0.3">
      <c r="A255" s="2"/>
    </row>
    <row r="256" spans="1:1" x14ac:dyDescent="0.3">
      <c r="A256" s="2"/>
    </row>
    <row r="257" spans="1:1" x14ac:dyDescent="0.3">
      <c r="A257" s="2"/>
    </row>
    <row r="258" spans="1:1" x14ac:dyDescent="0.3">
      <c r="A258" s="2"/>
    </row>
    <row r="259" spans="1:1" x14ac:dyDescent="0.3">
      <c r="A259" s="2"/>
    </row>
    <row r="260" spans="1:1" x14ac:dyDescent="0.3">
      <c r="A260" s="2"/>
    </row>
    <row r="261" spans="1:1" x14ac:dyDescent="0.3">
      <c r="A261" s="2"/>
    </row>
    <row r="262" spans="1:1" x14ac:dyDescent="0.3">
      <c r="A262" s="2"/>
    </row>
    <row r="263" spans="1:1" x14ac:dyDescent="0.3">
      <c r="A263" s="2"/>
    </row>
    <row r="264" spans="1:1" x14ac:dyDescent="0.3">
      <c r="A264" s="2"/>
    </row>
    <row r="265" spans="1:1" x14ac:dyDescent="0.3">
      <c r="A265" s="2"/>
    </row>
    <row r="266" spans="1:1" x14ac:dyDescent="0.3">
      <c r="A266" s="2"/>
    </row>
    <row r="267" spans="1:1" x14ac:dyDescent="0.3">
      <c r="A267" s="2"/>
    </row>
    <row r="268" spans="1:1" x14ac:dyDescent="0.3">
      <c r="A268" s="2"/>
    </row>
    <row r="269" spans="1:1" x14ac:dyDescent="0.3">
      <c r="A269" s="2"/>
    </row>
    <row r="270" spans="1:1" x14ac:dyDescent="0.3">
      <c r="A270" s="2"/>
    </row>
    <row r="271" spans="1:1" x14ac:dyDescent="0.3">
      <c r="A271" s="2"/>
    </row>
    <row r="272" spans="1:1" x14ac:dyDescent="0.3">
      <c r="A272" s="2"/>
    </row>
    <row r="273" spans="1:1" x14ac:dyDescent="0.3">
      <c r="A273" s="2"/>
    </row>
    <row r="274" spans="1:1" x14ac:dyDescent="0.3">
      <c r="A274" s="2"/>
    </row>
    <row r="275" spans="1:1" x14ac:dyDescent="0.3">
      <c r="A275" s="2"/>
    </row>
    <row r="276" spans="1:1" x14ac:dyDescent="0.3">
      <c r="A276" s="2"/>
    </row>
    <row r="277" spans="1:1" x14ac:dyDescent="0.3">
      <c r="A277" s="2"/>
    </row>
    <row r="278" spans="1:1" x14ac:dyDescent="0.3">
      <c r="A278" s="2"/>
    </row>
    <row r="279" spans="1:1" x14ac:dyDescent="0.3">
      <c r="A279" s="2"/>
    </row>
    <row r="280" spans="1:1" x14ac:dyDescent="0.3">
      <c r="A280" s="2"/>
    </row>
    <row r="281" spans="1:1" x14ac:dyDescent="0.3">
      <c r="A281" s="2"/>
    </row>
    <row r="282" spans="1:1" x14ac:dyDescent="0.3">
      <c r="A282" s="2"/>
    </row>
    <row r="283" spans="1:1" x14ac:dyDescent="0.3">
      <c r="A283" s="2"/>
    </row>
    <row r="284" spans="1:1" x14ac:dyDescent="0.3">
      <c r="A284" s="2"/>
    </row>
    <row r="285" spans="1:1" x14ac:dyDescent="0.3">
      <c r="A285" s="2"/>
    </row>
    <row r="286" spans="1:1" x14ac:dyDescent="0.3">
      <c r="A286" s="2"/>
    </row>
    <row r="287" spans="1:1" x14ac:dyDescent="0.3">
      <c r="A287" s="2"/>
    </row>
    <row r="288" spans="1:1" x14ac:dyDescent="0.3">
      <c r="A288" s="2"/>
    </row>
    <row r="289" spans="1:1" x14ac:dyDescent="0.3">
      <c r="A289" s="2"/>
    </row>
    <row r="290" spans="1:1" x14ac:dyDescent="0.3">
      <c r="A290" s="2"/>
    </row>
    <row r="291" spans="1:1" x14ac:dyDescent="0.3">
      <c r="A291" s="2"/>
    </row>
    <row r="292" spans="1:1" x14ac:dyDescent="0.3">
      <c r="A292" s="2"/>
    </row>
    <row r="293" spans="1:1" x14ac:dyDescent="0.3">
      <c r="A293" s="2"/>
    </row>
    <row r="294" spans="1:1" x14ac:dyDescent="0.3">
      <c r="A294" s="2"/>
    </row>
    <row r="295" spans="1:1" x14ac:dyDescent="0.3">
      <c r="A295" s="2"/>
    </row>
    <row r="296" spans="1:1" x14ac:dyDescent="0.3">
      <c r="A296" s="2"/>
    </row>
    <row r="297" spans="1:1" x14ac:dyDescent="0.3">
      <c r="A297" s="2"/>
    </row>
    <row r="298" spans="1:1" x14ac:dyDescent="0.3">
      <c r="A298" s="2"/>
    </row>
    <row r="299" spans="1:1" x14ac:dyDescent="0.3">
      <c r="A299" s="2"/>
    </row>
    <row r="300" spans="1:1" x14ac:dyDescent="0.3">
      <c r="A300" s="2"/>
    </row>
    <row r="301" spans="1:1" x14ac:dyDescent="0.3">
      <c r="A301" s="2"/>
    </row>
    <row r="302" spans="1:1" x14ac:dyDescent="0.3">
      <c r="A302" s="2"/>
    </row>
    <row r="303" spans="1:1" x14ac:dyDescent="0.3">
      <c r="A303" s="2"/>
    </row>
    <row r="304" spans="1:1" x14ac:dyDescent="0.3">
      <c r="A304" s="2"/>
    </row>
    <row r="305" spans="1:1" x14ac:dyDescent="0.3">
      <c r="A305" s="2"/>
    </row>
    <row r="306" spans="1:1" x14ac:dyDescent="0.3">
      <c r="A306" s="2"/>
    </row>
    <row r="307" spans="1:1" x14ac:dyDescent="0.3">
      <c r="A307" s="2"/>
    </row>
    <row r="308" spans="1:1" x14ac:dyDescent="0.3">
      <c r="A308" s="2"/>
    </row>
    <row r="309" spans="1:1" x14ac:dyDescent="0.3">
      <c r="A309" s="2"/>
    </row>
    <row r="310" spans="1:1" x14ac:dyDescent="0.3">
      <c r="A310" s="2"/>
    </row>
    <row r="311" spans="1:1" x14ac:dyDescent="0.3">
      <c r="A311" s="2"/>
    </row>
    <row r="312" spans="1:1" x14ac:dyDescent="0.3">
      <c r="A312" s="2"/>
    </row>
    <row r="313" spans="1:1" x14ac:dyDescent="0.3">
      <c r="A313" s="2"/>
    </row>
    <row r="314" spans="1:1" x14ac:dyDescent="0.3">
      <c r="A314" s="2"/>
    </row>
    <row r="315" spans="1:1" x14ac:dyDescent="0.3">
      <c r="A315" s="2"/>
    </row>
    <row r="316" spans="1:1" x14ac:dyDescent="0.3">
      <c r="A316" s="2"/>
    </row>
    <row r="317" spans="1:1" x14ac:dyDescent="0.3">
      <c r="A317" s="2"/>
    </row>
    <row r="318" spans="1:1" x14ac:dyDescent="0.3">
      <c r="A318" s="2"/>
    </row>
    <row r="319" spans="1:1" x14ac:dyDescent="0.3">
      <c r="A319" s="2"/>
    </row>
    <row r="320" spans="1:1" x14ac:dyDescent="0.3">
      <c r="A320" s="2"/>
    </row>
    <row r="321" spans="1:1" x14ac:dyDescent="0.3">
      <c r="A321" s="2"/>
    </row>
    <row r="322" spans="1:1" x14ac:dyDescent="0.3">
      <c r="A322" s="2"/>
    </row>
    <row r="323" spans="1:1" x14ac:dyDescent="0.3">
      <c r="A323" s="2"/>
    </row>
    <row r="324" spans="1:1" x14ac:dyDescent="0.3">
      <c r="A324" s="2"/>
    </row>
    <row r="325" spans="1:1" x14ac:dyDescent="0.3">
      <c r="A325" s="2"/>
    </row>
    <row r="326" spans="1:1" x14ac:dyDescent="0.3">
      <c r="A326" s="2"/>
    </row>
    <row r="327" spans="1:1" x14ac:dyDescent="0.3">
      <c r="A327" s="2"/>
    </row>
    <row r="328" spans="1:1" x14ac:dyDescent="0.3">
      <c r="A328" s="2"/>
    </row>
    <row r="329" spans="1:1" x14ac:dyDescent="0.3">
      <c r="A329" s="2"/>
    </row>
    <row r="330" spans="1:1" x14ac:dyDescent="0.3">
      <c r="A330" s="2"/>
    </row>
    <row r="331" spans="1:1" x14ac:dyDescent="0.3">
      <c r="A331" s="2"/>
    </row>
    <row r="332" spans="1:1" x14ac:dyDescent="0.3">
      <c r="A332" s="2"/>
    </row>
    <row r="333" spans="1:1" x14ac:dyDescent="0.3">
      <c r="A333" s="2"/>
    </row>
    <row r="334" spans="1:1" x14ac:dyDescent="0.3">
      <c r="A334" s="2"/>
    </row>
    <row r="335" spans="1:1" x14ac:dyDescent="0.3">
      <c r="A335" s="2"/>
    </row>
    <row r="336" spans="1:1" x14ac:dyDescent="0.3">
      <c r="A336" s="2"/>
    </row>
    <row r="337" spans="1:1" x14ac:dyDescent="0.3">
      <c r="A337" s="2"/>
    </row>
    <row r="338" spans="1:1" x14ac:dyDescent="0.3">
      <c r="A338" s="2"/>
    </row>
    <row r="339" spans="1:1" x14ac:dyDescent="0.3">
      <c r="A339" s="2"/>
    </row>
    <row r="340" spans="1:1" x14ac:dyDescent="0.3">
      <c r="A340" s="2"/>
    </row>
    <row r="341" spans="1:1" x14ac:dyDescent="0.3">
      <c r="A341" s="2"/>
    </row>
    <row r="342" spans="1:1" x14ac:dyDescent="0.3">
      <c r="A342" s="2"/>
    </row>
    <row r="343" spans="1:1" x14ac:dyDescent="0.3">
      <c r="A343" s="2"/>
    </row>
    <row r="344" spans="1:1" x14ac:dyDescent="0.3">
      <c r="A344" s="2"/>
    </row>
    <row r="345" spans="1:1" x14ac:dyDescent="0.3">
      <c r="A345" s="2"/>
    </row>
    <row r="346" spans="1:1" x14ac:dyDescent="0.3">
      <c r="A346" s="2"/>
    </row>
    <row r="347" spans="1:1" x14ac:dyDescent="0.3">
      <c r="A347" s="2"/>
    </row>
    <row r="348" spans="1:1" x14ac:dyDescent="0.3">
      <c r="A348" s="2"/>
    </row>
    <row r="349" spans="1:1" x14ac:dyDescent="0.3">
      <c r="A349" s="2"/>
    </row>
    <row r="350" spans="1:1" x14ac:dyDescent="0.3">
      <c r="A350" s="2"/>
    </row>
    <row r="351" spans="1:1" x14ac:dyDescent="0.3">
      <c r="A351" s="2"/>
    </row>
    <row r="352" spans="1:1" x14ac:dyDescent="0.3">
      <c r="A352" s="2"/>
    </row>
    <row r="353" spans="1:1" x14ac:dyDescent="0.3">
      <c r="A353" s="2"/>
    </row>
    <row r="354" spans="1:1" x14ac:dyDescent="0.3">
      <c r="A354" s="2"/>
    </row>
    <row r="355" spans="1:1" x14ac:dyDescent="0.3">
      <c r="A355" s="2"/>
    </row>
    <row r="356" spans="1:1" x14ac:dyDescent="0.3">
      <c r="A356" s="2"/>
    </row>
    <row r="357" spans="1:1" x14ac:dyDescent="0.3">
      <c r="A357" s="2"/>
    </row>
    <row r="358" spans="1:1" x14ac:dyDescent="0.3">
      <c r="A358" s="2"/>
    </row>
    <row r="359" spans="1:1" x14ac:dyDescent="0.3">
      <c r="A359" s="2"/>
    </row>
    <row r="360" spans="1:1" x14ac:dyDescent="0.3">
      <c r="A360" s="2"/>
    </row>
    <row r="361" spans="1:1" x14ac:dyDescent="0.3">
      <c r="A361" s="2"/>
    </row>
    <row r="362" spans="1:1" x14ac:dyDescent="0.3">
      <c r="A362" s="2"/>
    </row>
    <row r="363" spans="1:1" x14ac:dyDescent="0.3">
      <c r="A363" s="2"/>
    </row>
    <row r="364" spans="1:1" x14ac:dyDescent="0.3">
      <c r="A364" s="2"/>
    </row>
    <row r="365" spans="1:1" x14ac:dyDescent="0.3">
      <c r="A365" s="2"/>
    </row>
    <row r="366" spans="1:1" x14ac:dyDescent="0.3">
      <c r="A366" s="2"/>
    </row>
    <row r="367" spans="1:1" x14ac:dyDescent="0.3">
      <c r="A367" s="2"/>
    </row>
    <row r="368" spans="1:1" x14ac:dyDescent="0.3">
      <c r="A368" s="2"/>
    </row>
    <row r="369" spans="1:1" x14ac:dyDescent="0.3">
      <c r="A369" s="2"/>
    </row>
    <row r="370" spans="1:1" x14ac:dyDescent="0.3">
      <c r="A370" s="2"/>
    </row>
    <row r="371" spans="1:1" x14ac:dyDescent="0.3">
      <c r="A371" s="2"/>
    </row>
    <row r="372" spans="1:1" x14ac:dyDescent="0.3">
      <c r="A372" s="2"/>
    </row>
    <row r="373" spans="1:1" x14ac:dyDescent="0.3">
      <c r="A373" s="2"/>
    </row>
    <row r="374" spans="1:1" x14ac:dyDescent="0.3">
      <c r="A374" s="2"/>
    </row>
    <row r="375" spans="1:1" x14ac:dyDescent="0.3">
      <c r="A375" s="2"/>
    </row>
    <row r="376" spans="1:1" x14ac:dyDescent="0.3">
      <c r="A376" s="2"/>
    </row>
    <row r="377" spans="1:1" x14ac:dyDescent="0.3">
      <c r="A377" s="2"/>
    </row>
    <row r="378" spans="1:1" x14ac:dyDescent="0.3">
      <c r="A378" s="2"/>
    </row>
    <row r="379" spans="1:1" x14ac:dyDescent="0.3">
      <c r="A379" s="2"/>
    </row>
    <row r="380" spans="1:1" x14ac:dyDescent="0.3">
      <c r="A380" s="2"/>
    </row>
    <row r="381" spans="1:1" x14ac:dyDescent="0.3">
      <c r="A381" s="2"/>
    </row>
    <row r="382" spans="1:1" x14ac:dyDescent="0.3">
      <c r="A382" s="2"/>
    </row>
    <row r="383" spans="1:1" x14ac:dyDescent="0.3">
      <c r="A383" s="2"/>
    </row>
    <row r="384" spans="1:1" x14ac:dyDescent="0.3">
      <c r="A384" s="2"/>
    </row>
    <row r="385" spans="1:1" x14ac:dyDescent="0.3">
      <c r="A385" s="2"/>
    </row>
    <row r="386" spans="1:1" x14ac:dyDescent="0.3">
      <c r="A386" s="2"/>
    </row>
    <row r="387" spans="1:1" x14ac:dyDescent="0.3">
      <c r="A387" s="2"/>
    </row>
    <row r="388" spans="1:1" x14ac:dyDescent="0.3">
      <c r="A388" s="2"/>
    </row>
    <row r="389" spans="1:1" x14ac:dyDescent="0.3">
      <c r="A389" s="2"/>
    </row>
    <row r="390" spans="1:1" x14ac:dyDescent="0.3">
      <c r="A390" s="2"/>
    </row>
    <row r="391" spans="1:1" x14ac:dyDescent="0.3">
      <c r="A391" s="2"/>
    </row>
    <row r="392" spans="1:1" x14ac:dyDescent="0.3">
      <c r="A392" s="2"/>
    </row>
    <row r="393" spans="1:1" x14ac:dyDescent="0.3">
      <c r="A393" s="2"/>
    </row>
    <row r="394" spans="1:1" x14ac:dyDescent="0.3">
      <c r="A394" s="2"/>
    </row>
    <row r="395" spans="1:1" x14ac:dyDescent="0.3">
      <c r="A395" s="2"/>
    </row>
    <row r="396" spans="1:1" x14ac:dyDescent="0.3">
      <c r="A396" s="2"/>
    </row>
    <row r="397" spans="1:1" x14ac:dyDescent="0.3">
      <c r="A397" s="2"/>
    </row>
    <row r="398" spans="1:1" x14ac:dyDescent="0.3">
      <c r="A398" s="2"/>
    </row>
    <row r="399" spans="1:1" x14ac:dyDescent="0.3">
      <c r="A399" s="2"/>
    </row>
    <row r="400" spans="1:1" x14ac:dyDescent="0.3">
      <c r="A400" s="2"/>
    </row>
    <row r="401" spans="1:1" x14ac:dyDescent="0.3">
      <c r="A401" s="2"/>
    </row>
    <row r="402" spans="1:1" x14ac:dyDescent="0.3">
      <c r="A402" s="2"/>
    </row>
    <row r="403" spans="1:1" x14ac:dyDescent="0.3">
      <c r="A403" s="2"/>
    </row>
    <row r="404" spans="1:1" x14ac:dyDescent="0.3">
      <c r="A404" s="2"/>
    </row>
    <row r="405" spans="1:1" x14ac:dyDescent="0.3">
      <c r="A405" s="2"/>
    </row>
    <row r="406" spans="1:1" x14ac:dyDescent="0.3">
      <c r="A406" s="2"/>
    </row>
    <row r="407" spans="1:1" x14ac:dyDescent="0.3">
      <c r="A407" s="2"/>
    </row>
    <row r="408" spans="1:1" x14ac:dyDescent="0.3">
      <c r="A408" s="2"/>
    </row>
    <row r="409" spans="1:1" x14ac:dyDescent="0.3">
      <c r="A409" s="2"/>
    </row>
    <row r="410" spans="1:1" x14ac:dyDescent="0.3">
      <c r="A410" s="2"/>
    </row>
    <row r="411" spans="1:1" x14ac:dyDescent="0.3">
      <c r="A411" s="2"/>
    </row>
    <row r="412" spans="1:1" x14ac:dyDescent="0.3">
      <c r="A412" s="2"/>
    </row>
    <row r="413" spans="1:1" x14ac:dyDescent="0.3">
      <c r="A413" s="2"/>
    </row>
    <row r="414" spans="1:1" x14ac:dyDescent="0.3">
      <c r="A414" s="2"/>
    </row>
    <row r="415" spans="1:1" x14ac:dyDescent="0.3">
      <c r="A415" s="2"/>
    </row>
    <row r="416" spans="1:1" x14ac:dyDescent="0.3">
      <c r="A416" s="2"/>
    </row>
    <row r="417" spans="1:1" x14ac:dyDescent="0.3">
      <c r="A417" s="2"/>
    </row>
    <row r="418" spans="1:1" x14ac:dyDescent="0.3">
      <c r="A418" s="2"/>
    </row>
    <row r="419" spans="1:1" x14ac:dyDescent="0.3">
      <c r="A419" s="2"/>
    </row>
    <row r="420" spans="1:1" x14ac:dyDescent="0.3">
      <c r="A420" s="2"/>
    </row>
    <row r="421" spans="1:1" x14ac:dyDescent="0.3">
      <c r="A421" s="2"/>
    </row>
    <row r="422" spans="1:1" x14ac:dyDescent="0.3">
      <c r="A422" s="2"/>
    </row>
    <row r="423" spans="1:1" x14ac:dyDescent="0.3">
      <c r="A423" s="2"/>
    </row>
    <row r="424" spans="1:1" x14ac:dyDescent="0.3">
      <c r="A424" s="2"/>
    </row>
    <row r="425" spans="1:1" x14ac:dyDescent="0.3">
      <c r="A425" s="2"/>
    </row>
    <row r="426" spans="1:1" x14ac:dyDescent="0.3">
      <c r="A426" s="2"/>
    </row>
    <row r="427" spans="1:1" x14ac:dyDescent="0.3">
      <c r="A427" s="2"/>
    </row>
    <row r="428" spans="1:1" x14ac:dyDescent="0.3">
      <c r="A428" s="2"/>
    </row>
    <row r="429" spans="1:1" x14ac:dyDescent="0.3">
      <c r="A429" s="2"/>
    </row>
    <row r="430" spans="1:1" x14ac:dyDescent="0.3">
      <c r="A430" s="2"/>
    </row>
    <row r="431" spans="1:1" x14ac:dyDescent="0.3">
      <c r="A431" s="2"/>
    </row>
    <row r="432" spans="1:1" x14ac:dyDescent="0.3">
      <c r="A432" s="2"/>
    </row>
    <row r="433" spans="1:1" x14ac:dyDescent="0.3">
      <c r="A433" s="2"/>
    </row>
    <row r="434" spans="1:1" x14ac:dyDescent="0.3">
      <c r="A434" s="2"/>
    </row>
    <row r="435" spans="1:1" x14ac:dyDescent="0.3">
      <c r="A435" s="2"/>
    </row>
    <row r="436" spans="1:1" x14ac:dyDescent="0.3">
      <c r="A436" s="2"/>
    </row>
    <row r="437" spans="1:1" x14ac:dyDescent="0.3">
      <c r="A437" s="2"/>
    </row>
    <row r="438" spans="1:1" x14ac:dyDescent="0.3">
      <c r="A438" s="2"/>
    </row>
    <row r="439" spans="1:1" x14ac:dyDescent="0.3">
      <c r="A439" s="2"/>
    </row>
    <row r="440" spans="1:1" x14ac:dyDescent="0.3">
      <c r="A440" s="2"/>
    </row>
    <row r="441" spans="1:1" x14ac:dyDescent="0.3">
      <c r="A441" s="2"/>
    </row>
    <row r="442" spans="1:1" x14ac:dyDescent="0.3">
      <c r="A442" s="2"/>
    </row>
    <row r="443" spans="1:1" x14ac:dyDescent="0.3">
      <c r="A443" s="2"/>
    </row>
    <row r="444" spans="1:1" x14ac:dyDescent="0.3">
      <c r="A444" s="2"/>
    </row>
    <row r="445" spans="1:1" x14ac:dyDescent="0.3">
      <c r="A445" s="2"/>
    </row>
    <row r="446" spans="1:1" x14ac:dyDescent="0.3">
      <c r="A446" s="2"/>
    </row>
    <row r="447" spans="1:1" x14ac:dyDescent="0.3">
      <c r="A447" s="2"/>
    </row>
    <row r="448" spans="1:1" x14ac:dyDescent="0.3">
      <c r="A448" s="2"/>
    </row>
    <row r="449" spans="1:1" x14ac:dyDescent="0.3">
      <c r="A449" s="2"/>
    </row>
    <row r="450" spans="1:1" x14ac:dyDescent="0.3">
      <c r="A450" s="2"/>
    </row>
    <row r="451" spans="1:1" x14ac:dyDescent="0.3">
      <c r="A451" s="2"/>
    </row>
    <row r="452" spans="1:1" x14ac:dyDescent="0.3">
      <c r="A452" s="2"/>
    </row>
    <row r="453" spans="1:1" x14ac:dyDescent="0.3">
      <c r="A453" s="2"/>
    </row>
    <row r="454" spans="1:1" x14ac:dyDescent="0.3">
      <c r="A454" s="2"/>
    </row>
    <row r="455" spans="1:1" x14ac:dyDescent="0.3">
      <c r="A455" s="2"/>
    </row>
    <row r="456" spans="1:1" x14ac:dyDescent="0.3">
      <c r="A456" s="2"/>
    </row>
    <row r="457" spans="1:1" x14ac:dyDescent="0.3">
      <c r="A457" s="2"/>
    </row>
    <row r="458" spans="1:1" x14ac:dyDescent="0.3">
      <c r="A458" s="2"/>
    </row>
    <row r="459" spans="1:1" x14ac:dyDescent="0.3">
      <c r="A459" s="2"/>
    </row>
    <row r="460" spans="1:1" x14ac:dyDescent="0.3">
      <c r="A460" s="2"/>
    </row>
    <row r="461" spans="1:1" x14ac:dyDescent="0.3">
      <c r="A461" s="2"/>
    </row>
    <row r="462" spans="1:1" x14ac:dyDescent="0.3">
      <c r="A462" s="2"/>
    </row>
    <row r="463" spans="1:1" x14ac:dyDescent="0.3">
      <c r="A463" s="2"/>
    </row>
    <row r="464" spans="1:1" x14ac:dyDescent="0.3">
      <c r="A464" s="2"/>
    </row>
    <row r="465" spans="1:1" x14ac:dyDescent="0.3">
      <c r="A465" s="2"/>
    </row>
    <row r="466" spans="1:1" x14ac:dyDescent="0.3">
      <c r="A466" s="2"/>
    </row>
    <row r="467" spans="1:1" x14ac:dyDescent="0.3">
      <c r="A467" s="2"/>
    </row>
    <row r="468" spans="1:1" x14ac:dyDescent="0.3">
      <c r="A468" s="2"/>
    </row>
    <row r="469" spans="1:1" x14ac:dyDescent="0.3">
      <c r="A469" s="2"/>
    </row>
    <row r="470" spans="1:1" x14ac:dyDescent="0.3">
      <c r="A470" s="2"/>
    </row>
    <row r="471" spans="1:1" x14ac:dyDescent="0.3">
      <c r="A471" s="2"/>
    </row>
    <row r="472" spans="1:1" x14ac:dyDescent="0.3">
      <c r="A472" s="2"/>
    </row>
    <row r="473" spans="1:1" x14ac:dyDescent="0.3">
      <c r="A473" s="2"/>
    </row>
    <row r="474" spans="1:1" x14ac:dyDescent="0.3">
      <c r="A474" s="2"/>
    </row>
    <row r="475" spans="1:1" x14ac:dyDescent="0.3">
      <c r="A475" s="2"/>
    </row>
    <row r="476" spans="1:1" x14ac:dyDescent="0.3">
      <c r="A476" s="2"/>
    </row>
    <row r="477" spans="1:1" x14ac:dyDescent="0.3">
      <c r="A477" s="2"/>
    </row>
    <row r="478" spans="1:1" x14ac:dyDescent="0.3">
      <c r="A478" s="2"/>
    </row>
    <row r="479" spans="1:1" x14ac:dyDescent="0.3">
      <c r="A479" s="2"/>
    </row>
    <row r="480" spans="1:1" x14ac:dyDescent="0.3">
      <c r="A480" s="2"/>
    </row>
    <row r="481" spans="1:1" x14ac:dyDescent="0.3">
      <c r="A481" s="2"/>
    </row>
    <row r="482" spans="1:1" x14ac:dyDescent="0.3">
      <c r="A482" s="2"/>
    </row>
    <row r="483" spans="1:1" x14ac:dyDescent="0.3">
      <c r="A483" s="2"/>
    </row>
    <row r="484" spans="1:1" x14ac:dyDescent="0.3">
      <c r="A484" s="2"/>
    </row>
    <row r="485" spans="1:1" x14ac:dyDescent="0.3">
      <c r="A485" s="2"/>
    </row>
    <row r="486" spans="1:1" x14ac:dyDescent="0.3">
      <c r="A486" s="2"/>
    </row>
    <row r="487" spans="1:1" x14ac:dyDescent="0.3">
      <c r="A487" s="2"/>
    </row>
    <row r="488" spans="1:1" x14ac:dyDescent="0.3">
      <c r="A488" s="2"/>
    </row>
    <row r="489" spans="1:1" x14ac:dyDescent="0.3">
      <c r="A489" s="2"/>
    </row>
    <row r="490" spans="1:1" x14ac:dyDescent="0.3">
      <c r="A490" s="2"/>
    </row>
    <row r="491" spans="1:1" x14ac:dyDescent="0.3">
      <c r="A491" s="2"/>
    </row>
    <row r="492" spans="1:1" x14ac:dyDescent="0.3">
      <c r="A492" s="2"/>
    </row>
    <row r="493" spans="1:1" x14ac:dyDescent="0.3">
      <c r="A493" s="2"/>
    </row>
    <row r="494" spans="1:1" x14ac:dyDescent="0.3">
      <c r="A494" s="2"/>
    </row>
    <row r="495" spans="1:1" x14ac:dyDescent="0.3">
      <c r="A495" s="2"/>
    </row>
    <row r="496" spans="1:1" x14ac:dyDescent="0.3">
      <c r="A496" s="2"/>
    </row>
    <row r="497" spans="1:1" x14ac:dyDescent="0.3">
      <c r="A497" s="2"/>
    </row>
    <row r="498" spans="1:1" x14ac:dyDescent="0.3">
      <c r="A498" s="2"/>
    </row>
    <row r="499" spans="1:1" x14ac:dyDescent="0.3">
      <c r="A499" s="2"/>
    </row>
    <row r="500" spans="1:1" x14ac:dyDescent="0.3">
      <c r="A500" s="2"/>
    </row>
    <row r="501" spans="1:1" x14ac:dyDescent="0.3">
      <c r="A501" s="2"/>
    </row>
    <row r="502" spans="1:1" x14ac:dyDescent="0.3">
      <c r="A502" s="2"/>
    </row>
    <row r="503" spans="1:1" x14ac:dyDescent="0.3">
      <c r="A503" s="2"/>
    </row>
    <row r="504" spans="1:1" x14ac:dyDescent="0.3">
      <c r="A504" s="2"/>
    </row>
    <row r="505" spans="1:1" x14ac:dyDescent="0.3">
      <c r="A505" s="2"/>
    </row>
    <row r="506" spans="1:1" x14ac:dyDescent="0.3">
      <c r="A506" s="2"/>
    </row>
    <row r="507" spans="1:1" x14ac:dyDescent="0.3">
      <c r="A507" s="2"/>
    </row>
    <row r="508" spans="1:1" x14ac:dyDescent="0.3">
      <c r="A508" s="2"/>
    </row>
    <row r="509" spans="1:1" x14ac:dyDescent="0.3">
      <c r="A509" s="2"/>
    </row>
    <row r="510" spans="1:1" x14ac:dyDescent="0.3">
      <c r="A510" s="2"/>
    </row>
    <row r="511" spans="1:1" x14ac:dyDescent="0.3">
      <c r="A511" s="2"/>
    </row>
    <row r="512" spans="1:1" x14ac:dyDescent="0.3">
      <c r="A512" s="2"/>
    </row>
    <row r="513" spans="1:1" x14ac:dyDescent="0.3">
      <c r="A513" s="2"/>
    </row>
    <row r="514" spans="1:1" x14ac:dyDescent="0.3">
      <c r="A514" s="2"/>
    </row>
    <row r="515" spans="1:1" x14ac:dyDescent="0.3">
      <c r="A515" s="2"/>
    </row>
    <row r="516" spans="1:1" x14ac:dyDescent="0.3">
      <c r="A516" s="2"/>
    </row>
    <row r="517" spans="1:1" x14ac:dyDescent="0.3">
      <c r="A517" s="2"/>
    </row>
    <row r="518" spans="1:1" x14ac:dyDescent="0.3">
      <c r="A518" s="2"/>
    </row>
    <row r="519" spans="1:1" x14ac:dyDescent="0.3">
      <c r="A519" s="2"/>
    </row>
    <row r="520" spans="1:1" x14ac:dyDescent="0.3">
      <c r="A520" s="2"/>
    </row>
    <row r="521" spans="1:1" x14ac:dyDescent="0.3">
      <c r="A521" s="2"/>
    </row>
    <row r="522" spans="1:1" x14ac:dyDescent="0.3">
      <c r="A522" s="2"/>
    </row>
    <row r="523" spans="1:1" x14ac:dyDescent="0.3">
      <c r="A523" s="2"/>
    </row>
    <row r="524" spans="1:1" x14ac:dyDescent="0.3">
      <c r="A524" s="2"/>
    </row>
    <row r="525" spans="1:1" x14ac:dyDescent="0.3">
      <c r="A525" s="2"/>
    </row>
    <row r="526" spans="1:1" x14ac:dyDescent="0.3">
      <c r="A526" s="2"/>
    </row>
    <row r="527" spans="1:1" x14ac:dyDescent="0.3">
      <c r="A527" s="2"/>
    </row>
    <row r="528" spans="1:1" x14ac:dyDescent="0.3">
      <c r="A528" s="2"/>
    </row>
    <row r="529" spans="1:1" x14ac:dyDescent="0.3">
      <c r="A529" s="2"/>
    </row>
    <row r="530" spans="1:1" x14ac:dyDescent="0.3">
      <c r="A530" s="2"/>
    </row>
    <row r="531" spans="1:1" x14ac:dyDescent="0.3">
      <c r="A531" s="2"/>
    </row>
    <row r="532" spans="1:1" x14ac:dyDescent="0.3">
      <c r="A532" s="2"/>
    </row>
    <row r="533" spans="1:1" x14ac:dyDescent="0.3">
      <c r="A533" s="2"/>
    </row>
    <row r="534" spans="1:1" x14ac:dyDescent="0.3">
      <c r="A534" s="2"/>
    </row>
    <row r="535" spans="1:1" x14ac:dyDescent="0.3">
      <c r="A535" s="2"/>
    </row>
    <row r="536" spans="1:1" x14ac:dyDescent="0.3">
      <c r="A536" s="2"/>
    </row>
    <row r="537" spans="1:1" x14ac:dyDescent="0.3">
      <c r="A537" s="2"/>
    </row>
    <row r="538" spans="1:1" x14ac:dyDescent="0.3">
      <c r="A538" s="2"/>
    </row>
    <row r="539" spans="1:1" x14ac:dyDescent="0.3">
      <c r="A539" s="2"/>
    </row>
    <row r="540" spans="1:1" x14ac:dyDescent="0.3">
      <c r="A540" s="2"/>
    </row>
    <row r="541" spans="1:1" x14ac:dyDescent="0.3">
      <c r="A541" s="2"/>
    </row>
    <row r="542" spans="1:1" x14ac:dyDescent="0.3">
      <c r="A542" s="2"/>
    </row>
    <row r="543" spans="1:1" x14ac:dyDescent="0.3">
      <c r="A543" s="2"/>
    </row>
    <row r="544" spans="1:1" x14ac:dyDescent="0.3">
      <c r="A544" s="2"/>
    </row>
    <row r="545" spans="1:1" x14ac:dyDescent="0.3">
      <c r="A545" s="2"/>
    </row>
    <row r="546" spans="1:1" x14ac:dyDescent="0.3">
      <c r="A546" s="2"/>
    </row>
    <row r="547" spans="1:1" x14ac:dyDescent="0.3">
      <c r="A547" s="2"/>
    </row>
    <row r="548" spans="1:1" x14ac:dyDescent="0.3">
      <c r="A548" s="2"/>
    </row>
    <row r="549" spans="1:1" x14ac:dyDescent="0.3">
      <c r="A549" s="2"/>
    </row>
    <row r="550" spans="1:1" x14ac:dyDescent="0.3">
      <c r="A550" s="2"/>
    </row>
    <row r="551" spans="1:1" x14ac:dyDescent="0.3">
      <c r="A551" s="2"/>
    </row>
    <row r="552" spans="1:1" x14ac:dyDescent="0.3">
      <c r="A552" s="2"/>
    </row>
    <row r="553" spans="1:1" x14ac:dyDescent="0.3">
      <c r="A553" s="2"/>
    </row>
    <row r="554" spans="1:1" x14ac:dyDescent="0.3">
      <c r="A554" s="2"/>
    </row>
    <row r="555" spans="1:1" x14ac:dyDescent="0.3">
      <c r="A555" s="2"/>
    </row>
    <row r="556" spans="1:1" x14ac:dyDescent="0.3">
      <c r="A556" s="2"/>
    </row>
    <row r="557" spans="1:1" x14ac:dyDescent="0.3">
      <c r="A557" s="2"/>
    </row>
    <row r="558" spans="1:1" x14ac:dyDescent="0.3">
      <c r="A558" s="2"/>
    </row>
    <row r="559" spans="1:1" x14ac:dyDescent="0.3">
      <c r="A559" s="2"/>
    </row>
    <row r="560" spans="1:1" x14ac:dyDescent="0.3">
      <c r="A560" s="2"/>
    </row>
    <row r="561" spans="1:1" x14ac:dyDescent="0.3">
      <c r="A561" s="2"/>
    </row>
    <row r="562" spans="1:1" x14ac:dyDescent="0.3">
      <c r="A562" s="2"/>
    </row>
    <row r="563" spans="1:1" x14ac:dyDescent="0.3">
      <c r="A563" s="2"/>
    </row>
    <row r="564" spans="1:1" x14ac:dyDescent="0.3">
      <c r="A564" s="2"/>
    </row>
    <row r="565" spans="1:1" x14ac:dyDescent="0.3">
      <c r="A565" s="2"/>
    </row>
    <row r="566" spans="1:1" x14ac:dyDescent="0.3">
      <c r="A566" s="2"/>
    </row>
    <row r="567" spans="1:1" x14ac:dyDescent="0.3">
      <c r="A567" s="2"/>
    </row>
    <row r="568" spans="1:1" x14ac:dyDescent="0.3">
      <c r="A568" s="2"/>
    </row>
    <row r="569" spans="1:1" x14ac:dyDescent="0.3">
      <c r="A569" s="2"/>
    </row>
    <row r="570" spans="1:1" x14ac:dyDescent="0.3">
      <c r="A570" s="2"/>
    </row>
    <row r="571" spans="1:1" x14ac:dyDescent="0.3">
      <c r="A571" s="2"/>
    </row>
    <row r="572" spans="1:1" x14ac:dyDescent="0.3">
      <c r="A572" s="2"/>
    </row>
    <row r="573" spans="1:1" x14ac:dyDescent="0.3">
      <c r="A573" s="2"/>
    </row>
    <row r="574" spans="1:1" x14ac:dyDescent="0.3">
      <c r="A574" s="2"/>
    </row>
    <row r="575" spans="1:1" x14ac:dyDescent="0.3">
      <c r="A575" s="2"/>
    </row>
    <row r="576" spans="1:1" x14ac:dyDescent="0.3">
      <c r="A576" s="2"/>
    </row>
    <row r="577" spans="1:1" x14ac:dyDescent="0.3">
      <c r="A577" s="2"/>
    </row>
    <row r="578" spans="1:1" x14ac:dyDescent="0.3">
      <c r="A578" s="2"/>
    </row>
    <row r="579" spans="1:1" x14ac:dyDescent="0.3">
      <c r="A579" s="2"/>
    </row>
    <row r="580" spans="1:1" x14ac:dyDescent="0.3">
      <c r="A580" s="2"/>
    </row>
    <row r="581" spans="1:1" x14ac:dyDescent="0.3">
      <c r="A581" s="2"/>
    </row>
    <row r="582" spans="1:1" x14ac:dyDescent="0.3">
      <c r="A582" s="2"/>
    </row>
    <row r="583" spans="1:1" x14ac:dyDescent="0.3">
      <c r="A583" s="2"/>
    </row>
    <row r="584" spans="1:1" x14ac:dyDescent="0.3">
      <c r="A584" s="2"/>
    </row>
    <row r="585" spans="1:1" x14ac:dyDescent="0.3">
      <c r="A585" s="2"/>
    </row>
    <row r="586" spans="1:1" x14ac:dyDescent="0.3">
      <c r="A586" s="2"/>
    </row>
    <row r="587" spans="1:1" x14ac:dyDescent="0.3">
      <c r="A587" s="2"/>
    </row>
    <row r="588" spans="1:1" x14ac:dyDescent="0.3">
      <c r="A588" s="2"/>
    </row>
    <row r="589" spans="1:1" x14ac:dyDescent="0.3">
      <c r="A589" s="2"/>
    </row>
    <row r="590" spans="1:1" x14ac:dyDescent="0.3">
      <c r="A590" s="2"/>
    </row>
    <row r="591" spans="1:1" x14ac:dyDescent="0.3">
      <c r="A591" s="2"/>
    </row>
    <row r="592" spans="1:1" x14ac:dyDescent="0.3">
      <c r="A592" s="2"/>
    </row>
    <row r="593" spans="1:1" x14ac:dyDescent="0.3">
      <c r="A593" s="2"/>
    </row>
    <row r="594" spans="1:1" x14ac:dyDescent="0.3">
      <c r="A594" s="2"/>
    </row>
    <row r="595" spans="1:1" x14ac:dyDescent="0.3">
      <c r="A595" s="2"/>
    </row>
    <row r="596" spans="1:1" x14ac:dyDescent="0.3">
      <c r="A596" s="2"/>
    </row>
    <row r="597" spans="1:1" x14ac:dyDescent="0.3">
      <c r="A597" s="2"/>
    </row>
    <row r="598" spans="1:1" x14ac:dyDescent="0.3">
      <c r="A598" s="2"/>
    </row>
    <row r="599" spans="1:1" x14ac:dyDescent="0.3">
      <c r="A599" s="2"/>
    </row>
    <row r="600" spans="1:1" x14ac:dyDescent="0.3">
      <c r="A600" s="2"/>
    </row>
    <row r="601" spans="1:1" x14ac:dyDescent="0.3">
      <c r="A601" s="2"/>
    </row>
    <row r="602" spans="1:1" x14ac:dyDescent="0.3">
      <c r="A602" s="2"/>
    </row>
    <row r="603" spans="1:1" x14ac:dyDescent="0.3">
      <c r="A603" s="2"/>
    </row>
    <row r="604" spans="1:1" x14ac:dyDescent="0.3">
      <c r="A604" s="2"/>
    </row>
    <row r="605" spans="1:1" x14ac:dyDescent="0.3">
      <c r="A605" s="2"/>
    </row>
    <row r="606" spans="1:1" x14ac:dyDescent="0.3">
      <c r="A606" s="2"/>
    </row>
    <row r="607" spans="1:1" x14ac:dyDescent="0.3">
      <c r="A607" s="2"/>
    </row>
    <row r="608" spans="1:1" x14ac:dyDescent="0.3">
      <c r="A608" s="2"/>
    </row>
    <row r="609" spans="1:1" x14ac:dyDescent="0.3">
      <c r="A609" s="2"/>
    </row>
    <row r="610" spans="1:1" x14ac:dyDescent="0.3">
      <c r="A610" s="2"/>
    </row>
    <row r="611" spans="1:1" x14ac:dyDescent="0.3">
      <c r="A611" s="2"/>
    </row>
    <row r="612" spans="1:1" x14ac:dyDescent="0.3">
      <c r="A612" s="2"/>
    </row>
    <row r="613" spans="1:1" x14ac:dyDescent="0.3">
      <c r="A613" s="2"/>
    </row>
    <row r="614" spans="1:1" x14ac:dyDescent="0.3">
      <c r="A614" s="2"/>
    </row>
    <row r="615" spans="1:1" x14ac:dyDescent="0.3">
      <c r="A615" s="2"/>
    </row>
    <row r="616" spans="1:1" x14ac:dyDescent="0.3">
      <c r="A616" s="2"/>
    </row>
    <row r="617" spans="1:1" x14ac:dyDescent="0.3">
      <c r="A617" s="2"/>
    </row>
    <row r="618" spans="1:1" x14ac:dyDescent="0.3">
      <c r="A618" s="2"/>
    </row>
    <row r="619" spans="1:1" x14ac:dyDescent="0.3">
      <c r="A619" s="2"/>
    </row>
    <row r="620" spans="1:1" x14ac:dyDescent="0.3">
      <c r="A620" s="2"/>
    </row>
    <row r="621" spans="1:1" x14ac:dyDescent="0.3">
      <c r="A621" s="2"/>
    </row>
    <row r="622" spans="1:1" x14ac:dyDescent="0.3">
      <c r="A622" s="2"/>
    </row>
    <row r="623" spans="1:1" x14ac:dyDescent="0.3">
      <c r="A623" s="2"/>
    </row>
    <row r="624" spans="1:1" x14ac:dyDescent="0.3">
      <c r="A624" s="2"/>
    </row>
    <row r="625" spans="1:1" x14ac:dyDescent="0.3">
      <c r="A625" s="2"/>
    </row>
    <row r="626" spans="1:1" x14ac:dyDescent="0.3">
      <c r="A626" s="2"/>
    </row>
    <row r="627" spans="1:1" x14ac:dyDescent="0.3">
      <c r="A627" s="2"/>
    </row>
    <row r="628" spans="1:1" x14ac:dyDescent="0.3">
      <c r="A628" s="2"/>
    </row>
    <row r="629" spans="1:1" x14ac:dyDescent="0.3">
      <c r="A629" s="2"/>
    </row>
    <row r="630" spans="1:1" x14ac:dyDescent="0.3">
      <c r="A630" s="2"/>
    </row>
    <row r="631" spans="1:1" x14ac:dyDescent="0.3">
      <c r="A631" s="2"/>
    </row>
    <row r="632" spans="1:1" x14ac:dyDescent="0.3">
      <c r="A632" s="2"/>
    </row>
    <row r="633" spans="1:1" x14ac:dyDescent="0.3">
      <c r="A633" s="2"/>
    </row>
    <row r="634" spans="1:1" x14ac:dyDescent="0.3">
      <c r="A634" s="2"/>
    </row>
    <row r="635" spans="1:1" x14ac:dyDescent="0.3">
      <c r="A635" s="2"/>
    </row>
    <row r="636" spans="1:1" x14ac:dyDescent="0.3">
      <c r="A636" s="2"/>
    </row>
    <row r="637" spans="1:1" x14ac:dyDescent="0.3">
      <c r="A637" s="2"/>
    </row>
    <row r="638" spans="1:1" x14ac:dyDescent="0.3">
      <c r="A638" s="2"/>
    </row>
    <row r="639" spans="1:1" x14ac:dyDescent="0.3">
      <c r="A639" s="2"/>
    </row>
    <row r="640" spans="1:1" x14ac:dyDescent="0.3">
      <c r="A640" s="2"/>
    </row>
    <row r="641" spans="1:1" x14ac:dyDescent="0.3">
      <c r="A641" s="2"/>
    </row>
    <row r="642" spans="1:1" x14ac:dyDescent="0.3">
      <c r="A642" s="2"/>
    </row>
    <row r="643" spans="1:1" x14ac:dyDescent="0.3">
      <c r="A643" s="2"/>
    </row>
    <row r="644" spans="1:1" x14ac:dyDescent="0.3">
      <c r="A644" s="2"/>
    </row>
    <row r="645" spans="1:1" x14ac:dyDescent="0.3">
      <c r="A645" s="2"/>
    </row>
    <row r="646" spans="1:1" x14ac:dyDescent="0.3">
      <c r="A646" s="2"/>
    </row>
    <row r="647" spans="1:1" x14ac:dyDescent="0.3">
      <c r="A647" s="2"/>
    </row>
    <row r="648" spans="1:1" x14ac:dyDescent="0.3">
      <c r="A648" s="2"/>
    </row>
    <row r="649" spans="1:1" x14ac:dyDescent="0.3">
      <c r="A649" s="2"/>
    </row>
    <row r="650" spans="1:1" x14ac:dyDescent="0.3">
      <c r="A650" s="2"/>
    </row>
    <row r="651" spans="1:1" x14ac:dyDescent="0.3">
      <c r="A651" s="2"/>
    </row>
    <row r="652" spans="1:1" x14ac:dyDescent="0.3">
      <c r="A652" s="2"/>
    </row>
    <row r="653" spans="1:1" x14ac:dyDescent="0.3">
      <c r="A653" s="2"/>
    </row>
    <row r="654" spans="1:1" x14ac:dyDescent="0.3">
      <c r="A654" s="2"/>
    </row>
    <row r="655" spans="1:1" x14ac:dyDescent="0.3">
      <c r="A655" s="2"/>
    </row>
    <row r="656" spans="1:1" x14ac:dyDescent="0.3">
      <c r="A656" s="2"/>
    </row>
    <row r="657" spans="1:1" x14ac:dyDescent="0.3">
      <c r="A657" s="2"/>
    </row>
    <row r="658" spans="1:1" x14ac:dyDescent="0.3">
      <c r="A658" s="2"/>
    </row>
    <row r="659" spans="1:1" x14ac:dyDescent="0.3">
      <c r="A659" s="2"/>
    </row>
    <row r="660" spans="1:1" x14ac:dyDescent="0.3">
      <c r="A660" s="2"/>
    </row>
    <row r="661" spans="1:1" x14ac:dyDescent="0.3">
      <c r="A661" s="2"/>
    </row>
    <row r="662" spans="1:1" x14ac:dyDescent="0.3">
      <c r="A662" s="2"/>
    </row>
    <row r="663" spans="1:1" x14ac:dyDescent="0.3">
      <c r="A663" s="2"/>
    </row>
    <row r="664" spans="1:1" x14ac:dyDescent="0.3">
      <c r="A664" s="2"/>
    </row>
    <row r="665" spans="1:1" x14ac:dyDescent="0.3">
      <c r="A665" s="2"/>
    </row>
    <row r="666" spans="1:1" x14ac:dyDescent="0.3">
      <c r="A666" s="2"/>
    </row>
    <row r="667" spans="1:1" x14ac:dyDescent="0.3">
      <c r="A667" s="2"/>
    </row>
    <row r="668" spans="1:1" x14ac:dyDescent="0.3">
      <c r="A668" s="2"/>
    </row>
    <row r="669" spans="1:1" x14ac:dyDescent="0.3">
      <c r="A669" s="2"/>
    </row>
    <row r="670" spans="1:1" x14ac:dyDescent="0.3">
      <c r="A670" s="2"/>
    </row>
    <row r="671" spans="1:1" x14ac:dyDescent="0.3">
      <c r="A671" s="2"/>
    </row>
    <row r="672" spans="1:1" x14ac:dyDescent="0.3">
      <c r="A672" s="2"/>
    </row>
    <row r="673" spans="1:1" x14ac:dyDescent="0.3">
      <c r="A673" s="2"/>
    </row>
    <row r="674" spans="1:1" x14ac:dyDescent="0.3">
      <c r="A674" s="2"/>
    </row>
    <row r="675" spans="1:1" x14ac:dyDescent="0.3">
      <c r="A675" s="2"/>
    </row>
    <row r="676" spans="1:1" x14ac:dyDescent="0.3">
      <c r="A676" s="2"/>
    </row>
    <row r="677" spans="1:1" x14ac:dyDescent="0.3">
      <c r="A677" s="2"/>
    </row>
    <row r="678" spans="1:1" x14ac:dyDescent="0.3">
      <c r="A678" s="2"/>
    </row>
    <row r="679" spans="1:1" x14ac:dyDescent="0.3">
      <c r="A679" s="2"/>
    </row>
    <row r="680" spans="1:1" x14ac:dyDescent="0.3">
      <c r="A680" s="2"/>
    </row>
    <row r="681" spans="1:1" x14ac:dyDescent="0.3">
      <c r="A681" s="2"/>
    </row>
    <row r="682" spans="1:1" x14ac:dyDescent="0.3">
      <c r="A682" s="2"/>
    </row>
    <row r="683" spans="1:1" x14ac:dyDescent="0.3">
      <c r="A683" s="2"/>
    </row>
    <row r="684" spans="1:1" x14ac:dyDescent="0.3">
      <c r="A684" s="2"/>
    </row>
    <row r="685" spans="1:1" x14ac:dyDescent="0.3">
      <c r="A685" s="2"/>
    </row>
    <row r="686" spans="1:1" x14ac:dyDescent="0.3">
      <c r="A686" s="2"/>
    </row>
    <row r="687" spans="1:1" x14ac:dyDescent="0.3">
      <c r="A687" s="2"/>
    </row>
    <row r="688" spans="1:1" x14ac:dyDescent="0.3">
      <c r="A688" s="2"/>
    </row>
    <row r="689" spans="1:1" x14ac:dyDescent="0.3">
      <c r="A689" s="2"/>
    </row>
    <row r="690" spans="1:1" x14ac:dyDescent="0.3">
      <c r="A690" s="2"/>
    </row>
    <row r="691" spans="1:1" x14ac:dyDescent="0.3">
      <c r="A691" s="2"/>
    </row>
    <row r="692" spans="1:1" x14ac:dyDescent="0.3">
      <c r="A692" s="2"/>
    </row>
    <row r="693" spans="1:1" x14ac:dyDescent="0.3">
      <c r="A693" s="2"/>
    </row>
    <row r="694" spans="1:1" x14ac:dyDescent="0.3">
      <c r="A694" s="2"/>
    </row>
    <row r="695" spans="1:1" x14ac:dyDescent="0.3">
      <c r="A695" s="2"/>
    </row>
    <row r="696" spans="1:1" x14ac:dyDescent="0.3">
      <c r="A696" s="2"/>
    </row>
    <row r="697" spans="1:1" x14ac:dyDescent="0.3">
      <c r="A697" s="2"/>
    </row>
    <row r="698" spans="1:1" x14ac:dyDescent="0.3">
      <c r="A698" s="2"/>
    </row>
    <row r="699" spans="1:1" x14ac:dyDescent="0.3">
      <c r="A699" s="2"/>
    </row>
    <row r="700" spans="1:1" x14ac:dyDescent="0.3">
      <c r="A700" s="2"/>
    </row>
    <row r="701" spans="1:1" x14ac:dyDescent="0.3">
      <c r="A701" s="2"/>
    </row>
    <row r="702" spans="1:1" x14ac:dyDescent="0.3">
      <c r="A702" s="2"/>
    </row>
    <row r="703" spans="1:1" x14ac:dyDescent="0.3">
      <c r="A703" s="2"/>
    </row>
    <row r="704" spans="1:1" x14ac:dyDescent="0.3">
      <c r="A704" s="2"/>
    </row>
    <row r="705" spans="1:1" x14ac:dyDescent="0.3">
      <c r="A705" s="2"/>
    </row>
    <row r="706" spans="1:1" x14ac:dyDescent="0.3">
      <c r="A706" s="2"/>
    </row>
    <row r="707" spans="1:1" x14ac:dyDescent="0.3">
      <c r="A707" s="2"/>
    </row>
    <row r="708" spans="1:1" x14ac:dyDescent="0.3">
      <c r="A708" s="2"/>
    </row>
    <row r="709" spans="1:1" x14ac:dyDescent="0.3">
      <c r="A709" s="2"/>
    </row>
    <row r="710" spans="1:1" x14ac:dyDescent="0.3">
      <c r="A710" s="2"/>
    </row>
    <row r="711" spans="1:1" x14ac:dyDescent="0.3">
      <c r="A711" s="2"/>
    </row>
    <row r="712" spans="1:1" x14ac:dyDescent="0.3">
      <c r="A712" s="2"/>
    </row>
    <row r="713" spans="1:1" x14ac:dyDescent="0.3">
      <c r="A713" s="2"/>
    </row>
    <row r="714" spans="1:1" x14ac:dyDescent="0.3">
      <c r="A714" s="2"/>
    </row>
    <row r="715" spans="1:1" x14ac:dyDescent="0.3">
      <c r="A715" s="2"/>
    </row>
    <row r="716" spans="1:1" x14ac:dyDescent="0.3">
      <c r="A716" s="2"/>
    </row>
    <row r="717" spans="1:1" x14ac:dyDescent="0.3">
      <c r="A717" s="2"/>
    </row>
    <row r="718" spans="1:1" x14ac:dyDescent="0.3">
      <c r="A718" s="2"/>
    </row>
    <row r="719" spans="1:1" x14ac:dyDescent="0.3">
      <c r="A719" s="2"/>
    </row>
    <row r="720" spans="1:1" x14ac:dyDescent="0.3">
      <c r="A720" s="2"/>
    </row>
    <row r="721" spans="1:1" x14ac:dyDescent="0.3">
      <c r="A721" s="2"/>
    </row>
    <row r="722" spans="1:1" x14ac:dyDescent="0.3">
      <c r="A722" s="2"/>
    </row>
    <row r="723" spans="1:1" x14ac:dyDescent="0.3">
      <c r="A723" s="2"/>
    </row>
    <row r="724" spans="1:1" x14ac:dyDescent="0.3">
      <c r="A724" s="2"/>
    </row>
    <row r="725" spans="1:1" x14ac:dyDescent="0.3">
      <c r="A725" s="2"/>
    </row>
    <row r="726" spans="1:1" x14ac:dyDescent="0.3">
      <c r="A726" s="2"/>
    </row>
    <row r="727" spans="1:1" x14ac:dyDescent="0.3">
      <c r="A727" s="2"/>
    </row>
    <row r="728" spans="1:1" x14ac:dyDescent="0.3">
      <c r="A728" s="2"/>
    </row>
    <row r="729" spans="1:1" x14ac:dyDescent="0.3">
      <c r="A729" s="2"/>
    </row>
    <row r="730" spans="1:1" x14ac:dyDescent="0.3">
      <c r="A730" s="2"/>
    </row>
    <row r="731" spans="1:1" x14ac:dyDescent="0.3">
      <c r="A731" s="2"/>
    </row>
    <row r="732" spans="1:1" x14ac:dyDescent="0.3">
      <c r="A732" s="2"/>
    </row>
    <row r="733" spans="1:1" x14ac:dyDescent="0.3">
      <c r="A733" s="2"/>
    </row>
    <row r="734" spans="1:1" x14ac:dyDescent="0.3">
      <c r="A734" s="2"/>
    </row>
    <row r="735" spans="1:1" x14ac:dyDescent="0.3">
      <c r="A735" s="2"/>
    </row>
    <row r="736" spans="1:1" x14ac:dyDescent="0.3">
      <c r="A736" s="2"/>
    </row>
    <row r="737" spans="1:1" x14ac:dyDescent="0.3">
      <c r="A737" s="2"/>
    </row>
    <row r="738" spans="1:1" x14ac:dyDescent="0.3">
      <c r="A738" s="2"/>
    </row>
    <row r="739" spans="1:1" x14ac:dyDescent="0.3">
      <c r="A739" s="2"/>
    </row>
    <row r="740" spans="1:1" x14ac:dyDescent="0.3">
      <c r="A740" s="2"/>
    </row>
    <row r="741" spans="1:1" x14ac:dyDescent="0.3">
      <c r="A741" s="2"/>
    </row>
    <row r="742" spans="1:1" x14ac:dyDescent="0.3">
      <c r="A742" s="2"/>
    </row>
    <row r="743" spans="1:1" x14ac:dyDescent="0.3">
      <c r="A743" s="2"/>
    </row>
    <row r="744" spans="1:1" x14ac:dyDescent="0.3">
      <c r="A744" s="2"/>
    </row>
    <row r="745" spans="1:1" x14ac:dyDescent="0.3">
      <c r="A745" s="2"/>
    </row>
    <row r="746" spans="1:1" x14ac:dyDescent="0.3">
      <c r="A746" s="2"/>
    </row>
    <row r="747" spans="1:1" x14ac:dyDescent="0.3">
      <c r="A747" s="2"/>
    </row>
    <row r="748" spans="1:1" x14ac:dyDescent="0.3">
      <c r="A748" s="2"/>
    </row>
    <row r="749" spans="1:1" x14ac:dyDescent="0.3">
      <c r="A749" s="2"/>
    </row>
    <row r="750" spans="1:1" x14ac:dyDescent="0.3">
      <c r="A750" s="2"/>
    </row>
    <row r="751" spans="1:1" x14ac:dyDescent="0.3">
      <c r="A751" s="2"/>
    </row>
    <row r="752" spans="1:1" x14ac:dyDescent="0.3">
      <c r="A752" s="2"/>
    </row>
    <row r="753" spans="1:1" x14ac:dyDescent="0.3">
      <c r="A753" s="2"/>
    </row>
    <row r="754" spans="1:1" x14ac:dyDescent="0.3">
      <c r="A754" s="2"/>
    </row>
    <row r="755" spans="1:1" x14ac:dyDescent="0.3">
      <c r="A755" s="2"/>
    </row>
    <row r="756" spans="1:1" x14ac:dyDescent="0.3">
      <c r="A756" s="2"/>
    </row>
    <row r="757" spans="1:1" x14ac:dyDescent="0.3">
      <c r="A757" s="2"/>
    </row>
    <row r="758" spans="1:1" x14ac:dyDescent="0.3">
      <c r="A758" s="2"/>
    </row>
    <row r="759" spans="1:1" x14ac:dyDescent="0.3">
      <c r="A759" s="2"/>
    </row>
    <row r="760" spans="1:1" x14ac:dyDescent="0.3">
      <c r="A760" s="2"/>
    </row>
    <row r="761" spans="1:1" x14ac:dyDescent="0.3">
      <c r="A761" s="2"/>
    </row>
    <row r="762" spans="1:1" x14ac:dyDescent="0.3">
      <c r="A762" s="2"/>
    </row>
    <row r="763" spans="1:1" x14ac:dyDescent="0.3">
      <c r="A763" s="2"/>
    </row>
    <row r="764" spans="1:1" x14ac:dyDescent="0.3">
      <c r="A764" s="2"/>
    </row>
    <row r="765" spans="1:1" x14ac:dyDescent="0.3">
      <c r="A765" s="2"/>
    </row>
    <row r="766" spans="1:1" x14ac:dyDescent="0.3">
      <c r="A766" s="2"/>
    </row>
    <row r="767" spans="1:1" x14ac:dyDescent="0.3">
      <c r="A767" s="2"/>
    </row>
    <row r="768" spans="1:1" x14ac:dyDescent="0.3">
      <c r="A768" s="2"/>
    </row>
    <row r="769" spans="1:1" x14ac:dyDescent="0.3">
      <c r="A769" s="2"/>
    </row>
    <row r="770" spans="1:1" x14ac:dyDescent="0.3">
      <c r="A770" s="2"/>
    </row>
    <row r="771" spans="1:1" x14ac:dyDescent="0.3">
      <c r="A771" s="2"/>
    </row>
    <row r="772" spans="1:1" x14ac:dyDescent="0.3">
      <c r="A772" s="2"/>
    </row>
    <row r="773" spans="1:1" x14ac:dyDescent="0.3">
      <c r="A773" s="2"/>
    </row>
    <row r="774" spans="1:1" x14ac:dyDescent="0.3">
      <c r="A774" s="2"/>
    </row>
    <row r="775" spans="1:1" x14ac:dyDescent="0.3">
      <c r="A775" s="2"/>
    </row>
    <row r="776" spans="1:1" x14ac:dyDescent="0.3">
      <c r="A776" s="2"/>
    </row>
    <row r="777" spans="1:1" x14ac:dyDescent="0.3">
      <c r="A777" s="2"/>
    </row>
    <row r="778" spans="1:1" x14ac:dyDescent="0.3">
      <c r="A778" s="2"/>
    </row>
    <row r="779" spans="1:1" x14ac:dyDescent="0.3">
      <c r="A779" s="2"/>
    </row>
    <row r="780" spans="1:1" x14ac:dyDescent="0.3">
      <c r="A780" s="2"/>
    </row>
    <row r="781" spans="1:1" x14ac:dyDescent="0.3">
      <c r="A781" s="2"/>
    </row>
    <row r="782" spans="1:1" x14ac:dyDescent="0.3">
      <c r="A782" s="2"/>
    </row>
    <row r="783" spans="1:1" x14ac:dyDescent="0.3">
      <c r="A783" s="2"/>
    </row>
    <row r="784" spans="1:1" x14ac:dyDescent="0.3">
      <c r="A784" s="2"/>
    </row>
    <row r="785" spans="1:1" x14ac:dyDescent="0.3">
      <c r="A785" s="2"/>
    </row>
    <row r="786" spans="1:1" x14ac:dyDescent="0.3">
      <c r="A786" s="2"/>
    </row>
    <row r="787" spans="1:1" x14ac:dyDescent="0.3">
      <c r="A787" s="2"/>
    </row>
    <row r="788" spans="1:1" x14ac:dyDescent="0.3">
      <c r="A788" s="2"/>
    </row>
    <row r="789" spans="1:1" x14ac:dyDescent="0.3">
      <c r="A789" s="2"/>
    </row>
    <row r="790" spans="1:1" x14ac:dyDescent="0.3">
      <c r="A790" s="2"/>
    </row>
    <row r="791" spans="1:1" x14ac:dyDescent="0.3">
      <c r="A791" s="2"/>
    </row>
    <row r="792" spans="1:1" x14ac:dyDescent="0.3">
      <c r="A792" s="2"/>
    </row>
    <row r="793" spans="1:1" x14ac:dyDescent="0.3">
      <c r="A793" s="2"/>
    </row>
    <row r="794" spans="1:1" x14ac:dyDescent="0.3">
      <c r="A794" s="2"/>
    </row>
    <row r="795" spans="1:1" x14ac:dyDescent="0.3">
      <c r="A795" s="2"/>
    </row>
    <row r="796" spans="1:1" x14ac:dyDescent="0.3">
      <c r="A796" s="2"/>
    </row>
    <row r="797" spans="1:1" x14ac:dyDescent="0.3">
      <c r="A797" s="2"/>
    </row>
    <row r="798" spans="1:1" x14ac:dyDescent="0.3">
      <c r="A798" s="2"/>
    </row>
    <row r="799" spans="1:1" x14ac:dyDescent="0.3">
      <c r="A799" s="2"/>
    </row>
    <row r="800" spans="1:1" x14ac:dyDescent="0.3">
      <c r="A800" s="2"/>
    </row>
    <row r="801" spans="1:1" x14ac:dyDescent="0.3">
      <c r="A801" s="2"/>
    </row>
    <row r="802" spans="1:1" x14ac:dyDescent="0.3">
      <c r="A802" s="2"/>
    </row>
    <row r="803" spans="1:1" x14ac:dyDescent="0.3">
      <c r="A803" s="2"/>
    </row>
    <row r="804" spans="1:1" x14ac:dyDescent="0.3">
      <c r="A804" s="2"/>
    </row>
    <row r="805" spans="1:1" x14ac:dyDescent="0.3">
      <c r="A805" s="2"/>
    </row>
    <row r="806" spans="1:1" x14ac:dyDescent="0.3">
      <c r="A806" s="2"/>
    </row>
    <row r="807" spans="1:1" x14ac:dyDescent="0.3">
      <c r="A807" s="2"/>
    </row>
    <row r="808" spans="1:1" x14ac:dyDescent="0.3">
      <c r="A808" s="2"/>
    </row>
    <row r="809" spans="1:1" x14ac:dyDescent="0.3">
      <c r="A809" s="2"/>
    </row>
    <row r="810" spans="1:1" x14ac:dyDescent="0.3">
      <c r="A810" s="2"/>
    </row>
    <row r="811" spans="1:1" x14ac:dyDescent="0.3">
      <c r="A811" s="2"/>
    </row>
    <row r="812" spans="1:1" x14ac:dyDescent="0.3">
      <c r="A812" s="2"/>
    </row>
    <row r="813" spans="1:1" x14ac:dyDescent="0.3">
      <c r="A813" s="2"/>
    </row>
    <row r="814" spans="1:1" x14ac:dyDescent="0.3">
      <c r="A814" s="2"/>
    </row>
    <row r="815" spans="1:1" x14ac:dyDescent="0.3">
      <c r="A815" s="2"/>
    </row>
    <row r="816" spans="1:1" x14ac:dyDescent="0.3">
      <c r="A816" s="2"/>
    </row>
    <row r="817" spans="1:1" x14ac:dyDescent="0.3">
      <c r="A817" s="2"/>
    </row>
    <row r="818" spans="1:1" x14ac:dyDescent="0.3">
      <c r="A818" s="2"/>
    </row>
    <row r="819" spans="1:1" x14ac:dyDescent="0.3">
      <c r="A819" s="2"/>
    </row>
    <row r="820" spans="1:1" x14ac:dyDescent="0.3">
      <c r="A820" s="2"/>
    </row>
    <row r="821" spans="1:1" x14ac:dyDescent="0.3">
      <c r="A821" s="2"/>
    </row>
    <row r="822" spans="1:1" x14ac:dyDescent="0.3">
      <c r="A822" s="2"/>
    </row>
    <row r="823" spans="1:1" x14ac:dyDescent="0.3">
      <c r="A823" s="2"/>
    </row>
    <row r="824" spans="1:1" x14ac:dyDescent="0.3">
      <c r="A824" s="2"/>
    </row>
    <row r="825" spans="1:1" x14ac:dyDescent="0.3">
      <c r="A825" s="2"/>
    </row>
    <row r="826" spans="1:1" x14ac:dyDescent="0.3">
      <c r="A826" s="2"/>
    </row>
    <row r="827" spans="1:1" x14ac:dyDescent="0.3">
      <c r="A827" s="2"/>
    </row>
    <row r="828" spans="1:1" x14ac:dyDescent="0.3">
      <c r="A828" s="2"/>
    </row>
    <row r="829" spans="1:1" x14ac:dyDescent="0.3">
      <c r="A829" s="2"/>
    </row>
    <row r="830" spans="1:1" x14ac:dyDescent="0.3">
      <c r="A830" s="2"/>
    </row>
    <row r="831" spans="1:1" x14ac:dyDescent="0.3">
      <c r="A831" s="2"/>
    </row>
    <row r="832" spans="1:1" x14ac:dyDescent="0.3">
      <c r="A832" s="2"/>
    </row>
    <row r="833" spans="1:1" x14ac:dyDescent="0.3">
      <c r="A833" s="2"/>
    </row>
    <row r="834" spans="1:1" x14ac:dyDescent="0.3">
      <c r="A834" s="2"/>
    </row>
    <row r="835" spans="1:1" x14ac:dyDescent="0.3">
      <c r="A835" s="2"/>
    </row>
    <row r="836" spans="1:1" x14ac:dyDescent="0.3">
      <c r="A836" s="2"/>
    </row>
    <row r="837" spans="1:1" x14ac:dyDescent="0.3">
      <c r="A837" s="2"/>
    </row>
    <row r="838" spans="1:1" x14ac:dyDescent="0.3">
      <c r="A838" s="2"/>
    </row>
    <row r="839" spans="1:1" x14ac:dyDescent="0.3">
      <c r="A839" s="2"/>
    </row>
    <row r="840" spans="1:1" x14ac:dyDescent="0.3">
      <c r="A840" s="2"/>
    </row>
    <row r="841" spans="1:1" x14ac:dyDescent="0.3">
      <c r="A841" s="2"/>
    </row>
    <row r="842" spans="1:1" x14ac:dyDescent="0.3">
      <c r="A842" s="2"/>
    </row>
    <row r="843" spans="1:1" x14ac:dyDescent="0.3">
      <c r="A843" s="2"/>
    </row>
    <row r="844" spans="1:1" x14ac:dyDescent="0.3">
      <c r="A844" s="2"/>
    </row>
  </sheetData>
  <conditionalFormatting sqref="A2:A65">
    <cfRule type="expression" dxfId="1" priority="3" stopIfTrue="1">
      <formula>AND(#REF!&lt;&gt;0,OR(#REF!=0,#REF!=0))</formula>
    </cfRule>
    <cfRule type="expression" dxfId="0" priority="4" stopIfTrue="1">
      <formula>AND(#REF!&lt;&gt;0,#REF!=0)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2152ec2e-c0c1-4834-9aa1-dc782ab0e2aa" origin="userSelected">
  <element uid="67e66f8d-4e76-4fdc-a7a1-b421fe54f86a" value=""/>
</sisl>
</file>

<file path=customXml/itemProps1.xml><?xml version="1.0" encoding="utf-8"?>
<ds:datastoreItem xmlns:ds="http://schemas.openxmlformats.org/officeDocument/2006/customXml" ds:itemID="{C41C3349-80BD-4E6D-BFF9-D4908BB9DCB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MHAMDI Khaoula (external)</dc:creator>
  <cp:lastModifiedBy>ALEX Fleischer</cp:lastModifiedBy>
  <dcterms:created xsi:type="dcterms:W3CDTF">2020-08-31T11:54:48Z</dcterms:created>
  <dcterms:modified xsi:type="dcterms:W3CDTF">2020-10-09T15:37:19Z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d899a114-7dc0-494a-8848-60f90bc105ca</vt:lpwstr>
  </property>
  <property fmtid="{D5CDD505-2E9C-101B-9397-08002B2CF9AE}" pid="3" name="bjSaver">
    <vt:lpwstr>INfWD8lAmTxBTSZaU5/eu8UjkdQaNXRb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policy="2152ec2e-c0c1-4834-9aa1-dc782ab0e2aa" origin="userSelected" xmlns="http://www.boldonj</vt:lpwstr>
  </property>
  <property fmtid="{D5CDD505-2E9C-101B-9397-08002B2CF9AE}" pid="5" name="bjDocumentLabelXML-0">
    <vt:lpwstr>ames.com/2008/01/sie/internal/label"&gt;&lt;element uid="67e66f8d-4e76-4fdc-a7a1-b421fe54f86a" value="" /&gt;&lt;/sisl&gt;</vt:lpwstr>
  </property>
  <property fmtid="{D5CDD505-2E9C-101B-9397-08002B2CF9AE}" pid="6" name="bjDocumentSecurityLabel">
    <vt:lpwstr>N O N - S E N S I T I V E      </vt:lpwstr>
  </property>
</Properties>
</file>